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hmiltd-my.sharepoint.com/personal/jaylanteoh_hmi_com_sg/Documents/Documents/V/Adhoc/SSC PCP Robot/Excel Data Template/"/>
    </mc:Choice>
  </mc:AlternateContent>
  <xr:revisionPtr revIDLastSave="104" documentId="8_{66B0F2FA-51C9-43A4-8C4F-9579F8D67B08}" xr6:coauthVersionLast="47" xr6:coauthVersionMax="47" xr10:uidLastSave="{6E51CCBE-DA94-47C5-A559-F187F5A37DC6}"/>
  <workbookProtection workbookAlgorithmName="SHA-512" workbookHashValue="Pz7TlsNk/U4NKMWuR9V3XN3fzbbzedQc1A2oa/9VHi/gAogX0nmGp7izDGjRSleYLZb0u1VQrQrk7xwZVWT48w==" workbookSaltValue="lJ7Z+jecHmBuRaUv/3wm4Q==" workbookSpinCount="100000" lockStructure="1"/>
  <bookViews>
    <workbookView xWindow="-110" yWindow="-110" windowWidth="19420" windowHeight="10420" xr2:uid="{18CFE6DD-5450-43BA-82A3-60A9FBBA92F4}"/>
  </bookViews>
  <sheets>
    <sheet name="Registration" sheetId="1" r:id="rId1"/>
    <sheet name="Config" sheetId="2" state="hidden" r:id="rId2"/>
  </sheets>
  <definedNames>
    <definedName name="CORP_ID">OFFSET(Config!#REF!, 0, 0,8000-COUNTBLANK(Config!#REF!)-1, 1)</definedName>
    <definedName name="ExternalData_2" localSheetId="1" hidden="1">Config!$T$1:$U$7530</definedName>
  </definedNames>
  <calcPr calcId="191029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01" i="1" l="1"/>
  <c r="AS101" i="1"/>
  <c r="AT100" i="1"/>
  <c r="AS100" i="1"/>
  <c r="AT99" i="1"/>
  <c r="AS99" i="1"/>
  <c r="AT98" i="1"/>
  <c r="AS98" i="1"/>
  <c r="AT97" i="1"/>
  <c r="AS97" i="1"/>
  <c r="AT96" i="1"/>
  <c r="AS96" i="1"/>
  <c r="AT95" i="1"/>
  <c r="AS95" i="1"/>
  <c r="AT94" i="1"/>
  <c r="AS94" i="1"/>
  <c r="AT93" i="1"/>
  <c r="AS93" i="1"/>
  <c r="AT92" i="1"/>
  <c r="AS92" i="1"/>
  <c r="AT91" i="1"/>
  <c r="AS91" i="1"/>
  <c r="AT90" i="1"/>
  <c r="AS90" i="1"/>
  <c r="AT89" i="1"/>
  <c r="AS89" i="1"/>
  <c r="AT88" i="1"/>
  <c r="AS88" i="1"/>
  <c r="AT87" i="1"/>
  <c r="AS87" i="1"/>
  <c r="AT86" i="1"/>
  <c r="AS86" i="1"/>
  <c r="AT85" i="1"/>
  <c r="AS85" i="1"/>
  <c r="AT84" i="1"/>
  <c r="AS84" i="1"/>
  <c r="AT83" i="1"/>
  <c r="AS83" i="1"/>
  <c r="AT82" i="1"/>
  <c r="AS82" i="1"/>
  <c r="AT81" i="1"/>
  <c r="AS81" i="1"/>
  <c r="AT80" i="1"/>
  <c r="AS80" i="1"/>
  <c r="AT79" i="1"/>
  <c r="AS79" i="1"/>
  <c r="AT78" i="1"/>
  <c r="AS78" i="1"/>
  <c r="AT77" i="1"/>
  <c r="AS77" i="1"/>
  <c r="AT76" i="1"/>
  <c r="AS76" i="1"/>
  <c r="AT75" i="1"/>
  <c r="AS75" i="1"/>
  <c r="AT74" i="1"/>
  <c r="AS74" i="1"/>
  <c r="AT73" i="1"/>
  <c r="AS73" i="1"/>
  <c r="AT72" i="1"/>
  <c r="AS72" i="1"/>
  <c r="AT71" i="1"/>
  <c r="AS71" i="1"/>
  <c r="AT70" i="1"/>
  <c r="AS70" i="1"/>
  <c r="AT69" i="1"/>
  <c r="AS69" i="1"/>
  <c r="AT68" i="1"/>
  <c r="AS68" i="1"/>
  <c r="AT67" i="1"/>
  <c r="AS67" i="1"/>
  <c r="AT66" i="1"/>
  <c r="AS66" i="1"/>
  <c r="AT65" i="1"/>
  <c r="AS65" i="1"/>
  <c r="AT64" i="1"/>
  <c r="AS64" i="1"/>
  <c r="AT63" i="1"/>
  <c r="AS63" i="1"/>
  <c r="AT62" i="1"/>
  <c r="AS62" i="1"/>
  <c r="AT61" i="1"/>
  <c r="AS61" i="1"/>
  <c r="AT60" i="1"/>
  <c r="AS60" i="1"/>
  <c r="AT59" i="1"/>
  <c r="AS59" i="1"/>
  <c r="AT58" i="1"/>
  <c r="AS58" i="1"/>
  <c r="AT57" i="1"/>
  <c r="AS57" i="1"/>
  <c r="AT56" i="1"/>
  <c r="AS56" i="1"/>
  <c r="AT55" i="1"/>
  <c r="AS55" i="1"/>
  <c r="AT54" i="1"/>
  <c r="AS54" i="1"/>
  <c r="AT53" i="1"/>
  <c r="AS53" i="1"/>
  <c r="AT52" i="1"/>
  <c r="AS52" i="1"/>
  <c r="AT51" i="1"/>
  <c r="AS51" i="1"/>
  <c r="AT50" i="1"/>
  <c r="AS50" i="1"/>
  <c r="AT49" i="1"/>
  <c r="AS49" i="1"/>
  <c r="AT48" i="1"/>
  <c r="AS48" i="1"/>
  <c r="AT47" i="1"/>
  <c r="AS47" i="1"/>
  <c r="AT46" i="1"/>
  <c r="AS46" i="1"/>
  <c r="AT45" i="1"/>
  <c r="AS45" i="1"/>
  <c r="AT44" i="1"/>
  <c r="AS44" i="1"/>
  <c r="AT43" i="1"/>
  <c r="AS43" i="1"/>
  <c r="AT42" i="1"/>
  <c r="AS42" i="1"/>
  <c r="AT41" i="1"/>
  <c r="AS41" i="1"/>
  <c r="AT40" i="1"/>
  <c r="AS40" i="1"/>
  <c r="AT39" i="1"/>
  <c r="AS39" i="1"/>
  <c r="AT38" i="1"/>
  <c r="AS38" i="1"/>
  <c r="AT37" i="1"/>
  <c r="AS37" i="1"/>
  <c r="AT36" i="1"/>
  <c r="AS36" i="1"/>
  <c r="AT35" i="1"/>
  <c r="AS35" i="1"/>
  <c r="AT34" i="1"/>
  <c r="AS34" i="1"/>
  <c r="AT33" i="1"/>
  <c r="AS33" i="1"/>
  <c r="AT32" i="1"/>
  <c r="AS32" i="1"/>
  <c r="AT31" i="1"/>
  <c r="AS31" i="1"/>
  <c r="AT30" i="1"/>
  <c r="AS30" i="1"/>
  <c r="AT29" i="1"/>
  <c r="AS29" i="1"/>
  <c r="AT28" i="1"/>
  <c r="AS28" i="1"/>
  <c r="AT27" i="1"/>
  <c r="AS27" i="1"/>
  <c r="AT26" i="1"/>
  <c r="AS26" i="1"/>
  <c r="AT25" i="1"/>
  <c r="AS25" i="1"/>
  <c r="AT24" i="1"/>
  <c r="AS24" i="1"/>
  <c r="AT23" i="1"/>
  <c r="AS23" i="1"/>
  <c r="AT22" i="1"/>
  <c r="AS22" i="1"/>
  <c r="AT21" i="1"/>
  <c r="AS21" i="1"/>
  <c r="AT20" i="1"/>
  <c r="AS20" i="1"/>
  <c r="AT19" i="1"/>
  <c r="AS19" i="1"/>
  <c r="AT18" i="1"/>
  <c r="AS18" i="1"/>
  <c r="AT17" i="1"/>
  <c r="AS17" i="1"/>
  <c r="AT16" i="1"/>
  <c r="AS16" i="1"/>
  <c r="AT15" i="1"/>
  <c r="AS15" i="1"/>
  <c r="AT14" i="1"/>
  <c r="AS14" i="1"/>
  <c r="AT13" i="1"/>
  <c r="AS13" i="1"/>
  <c r="AT12" i="1"/>
  <c r="AS12" i="1"/>
  <c r="AT11" i="1"/>
  <c r="AS11" i="1"/>
  <c r="AT10" i="1"/>
  <c r="AS10" i="1"/>
  <c r="AT9" i="1"/>
  <c r="AS9" i="1"/>
  <c r="AT8" i="1"/>
  <c r="AS8" i="1"/>
  <c r="AT7" i="1"/>
  <c r="AS7" i="1"/>
  <c r="AT6" i="1"/>
  <c r="AS6" i="1"/>
  <c r="AT5" i="1"/>
  <c r="AS5" i="1"/>
  <c r="AT4" i="1"/>
  <c r="AS4" i="1"/>
  <c r="AT3" i="1"/>
  <c r="AS3" i="1"/>
  <c r="AB4" i="1"/>
  <c r="AB96" i="1" s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M101" i="1"/>
  <c r="AM100" i="1"/>
  <c r="AN100" i="1" s="1"/>
  <c r="AM99" i="1"/>
  <c r="AN99" i="1" s="1"/>
  <c r="AM98" i="1"/>
  <c r="AM97" i="1"/>
  <c r="AN97" i="1" s="1"/>
  <c r="AM96" i="1"/>
  <c r="AN96" i="1" s="1"/>
  <c r="AM95" i="1"/>
  <c r="AN95" i="1" s="1"/>
  <c r="AM94" i="1"/>
  <c r="AN94" i="1" s="1"/>
  <c r="AM93" i="1"/>
  <c r="AM92" i="1"/>
  <c r="AN92" i="1" s="1"/>
  <c r="AM91" i="1"/>
  <c r="AN91" i="1" s="1"/>
  <c r="AM90" i="1"/>
  <c r="AM89" i="1"/>
  <c r="AM88" i="1"/>
  <c r="AN88" i="1" s="1"/>
  <c r="AM87" i="1"/>
  <c r="AN87" i="1" s="1"/>
  <c r="AM86" i="1"/>
  <c r="AN86" i="1" s="1"/>
  <c r="AM85" i="1"/>
  <c r="AM84" i="1"/>
  <c r="AN84" i="1" s="1"/>
  <c r="AM83" i="1"/>
  <c r="AN83" i="1" s="1"/>
  <c r="AM82" i="1"/>
  <c r="AM81" i="1"/>
  <c r="AN81" i="1" s="1"/>
  <c r="AM80" i="1"/>
  <c r="AN80" i="1" s="1"/>
  <c r="AM79" i="1"/>
  <c r="AN79" i="1" s="1"/>
  <c r="AM78" i="1"/>
  <c r="AN78" i="1" s="1"/>
  <c r="AM77" i="1"/>
  <c r="AM76" i="1"/>
  <c r="AN76" i="1" s="1"/>
  <c r="AM75" i="1"/>
  <c r="AN75" i="1" s="1"/>
  <c r="AM74" i="1"/>
  <c r="AM73" i="1"/>
  <c r="AN73" i="1" s="1"/>
  <c r="AM72" i="1"/>
  <c r="AN72" i="1" s="1"/>
  <c r="AM71" i="1"/>
  <c r="AN71" i="1" s="1"/>
  <c r="AM70" i="1"/>
  <c r="AN70" i="1" s="1"/>
  <c r="AM69" i="1"/>
  <c r="AM68" i="1"/>
  <c r="AN68" i="1" s="1"/>
  <c r="AM67" i="1"/>
  <c r="AN67" i="1" s="1"/>
  <c r="AM66" i="1"/>
  <c r="AM65" i="1"/>
  <c r="AN65" i="1" s="1"/>
  <c r="AM64" i="1"/>
  <c r="AN64" i="1" s="1"/>
  <c r="AM63" i="1"/>
  <c r="AN63" i="1" s="1"/>
  <c r="AM62" i="1"/>
  <c r="AN62" i="1" s="1"/>
  <c r="AM61" i="1"/>
  <c r="AM60" i="1"/>
  <c r="AN60" i="1" s="1"/>
  <c r="AM59" i="1"/>
  <c r="AN59" i="1" s="1"/>
  <c r="AM58" i="1"/>
  <c r="AM57" i="1"/>
  <c r="AN57" i="1" s="1"/>
  <c r="AM56" i="1"/>
  <c r="AN56" i="1" s="1"/>
  <c r="AM55" i="1"/>
  <c r="AN55" i="1" s="1"/>
  <c r="AM54" i="1"/>
  <c r="AN54" i="1" s="1"/>
  <c r="AM53" i="1"/>
  <c r="AM52" i="1"/>
  <c r="AN52" i="1" s="1"/>
  <c r="AM51" i="1"/>
  <c r="AN51" i="1" s="1"/>
  <c r="AM50" i="1"/>
  <c r="AM49" i="1"/>
  <c r="AN49" i="1" s="1"/>
  <c r="AM48" i="1"/>
  <c r="AM47" i="1"/>
  <c r="AN47" i="1" s="1"/>
  <c r="AM46" i="1"/>
  <c r="AN46" i="1" s="1"/>
  <c r="AM45" i="1"/>
  <c r="AM44" i="1"/>
  <c r="AN44" i="1" s="1"/>
  <c r="AM43" i="1"/>
  <c r="AN43" i="1" s="1"/>
  <c r="AM42" i="1"/>
  <c r="AM41" i="1"/>
  <c r="AN41" i="1" s="1"/>
  <c r="AM40" i="1"/>
  <c r="AN40" i="1" s="1"/>
  <c r="AM39" i="1"/>
  <c r="AN39" i="1" s="1"/>
  <c r="AM38" i="1"/>
  <c r="AN38" i="1" s="1"/>
  <c r="AM37" i="1"/>
  <c r="AM36" i="1"/>
  <c r="AN36" i="1" s="1"/>
  <c r="AM35" i="1"/>
  <c r="AN35" i="1" s="1"/>
  <c r="AM34" i="1"/>
  <c r="AM33" i="1"/>
  <c r="AN33" i="1" s="1"/>
  <c r="AM32" i="1"/>
  <c r="AN32" i="1" s="1"/>
  <c r="AM31" i="1"/>
  <c r="AN31" i="1" s="1"/>
  <c r="AM30" i="1"/>
  <c r="AN30" i="1" s="1"/>
  <c r="AM29" i="1"/>
  <c r="AM28" i="1"/>
  <c r="AN28" i="1" s="1"/>
  <c r="AM27" i="1"/>
  <c r="AN27" i="1" s="1"/>
  <c r="AM26" i="1"/>
  <c r="AM25" i="1"/>
  <c r="AN25" i="1" s="1"/>
  <c r="AM24" i="1"/>
  <c r="AN24" i="1" s="1"/>
  <c r="AM23" i="1"/>
  <c r="AM22" i="1"/>
  <c r="AN22" i="1" s="1"/>
  <c r="AM21" i="1"/>
  <c r="AM20" i="1"/>
  <c r="AN20" i="1" s="1"/>
  <c r="AM19" i="1"/>
  <c r="AN19" i="1" s="1"/>
  <c r="AM18" i="1"/>
  <c r="AM17" i="1"/>
  <c r="AN17" i="1" s="1"/>
  <c r="AM16" i="1"/>
  <c r="AM15" i="1"/>
  <c r="AN15" i="1" s="1"/>
  <c r="AM14" i="1"/>
  <c r="AN14" i="1" s="1"/>
  <c r="AM13" i="1"/>
  <c r="AM12" i="1"/>
  <c r="AN12" i="1" s="1"/>
  <c r="AM11" i="1"/>
  <c r="AN11" i="1" s="1"/>
  <c r="AM10" i="1"/>
  <c r="AM9" i="1"/>
  <c r="AN9" i="1" s="1"/>
  <c r="AM8" i="1"/>
  <c r="AN8" i="1" s="1"/>
  <c r="AM7" i="1"/>
  <c r="AN7" i="1" s="1"/>
  <c r="AM6" i="1"/>
  <c r="AN6" i="1" s="1"/>
  <c r="AM5" i="1"/>
  <c r="AK101" i="1"/>
  <c r="AJ101" i="1"/>
  <c r="AI101" i="1"/>
  <c r="AK100" i="1"/>
  <c r="AJ100" i="1"/>
  <c r="AI100" i="1"/>
  <c r="AK99" i="1"/>
  <c r="AJ99" i="1"/>
  <c r="AI99" i="1"/>
  <c r="AK98" i="1"/>
  <c r="AJ98" i="1"/>
  <c r="AI98" i="1"/>
  <c r="AK97" i="1"/>
  <c r="AJ97" i="1"/>
  <c r="AI97" i="1"/>
  <c r="AK96" i="1"/>
  <c r="AJ96" i="1"/>
  <c r="AI96" i="1"/>
  <c r="AK95" i="1"/>
  <c r="AJ95" i="1"/>
  <c r="AI95" i="1"/>
  <c r="AK94" i="1"/>
  <c r="AJ94" i="1"/>
  <c r="AI94" i="1"/>
  <c r="AK93" i="1"/>
  <c r="AJ93" i="1"/>
  <c r="AI93" i="1"/>
  <c r="AK92" i="1"/>
  <c r="AJ92" i="1"/>
  <c r="AI92" i="1"/>
  <c r="AK91" i="1"/>
  <c r="AJ91" i="1"/>
  <c r="AI91" i="1"/>
  <c r="AK90" i="1"/>
  <c r="AJ90" i="1"/>
  <c r="AI90" i="1"/>
  <c r="AK89" i="1"/>
  <c r="AJ89" i="1"/>
  <c r="AI89" i="1"/>
  <c r="AK88" i="1"/>
  <c r="AJ88" i="1"/>
  <c r="AI88" i="1"/>
  <c r="AK87" i="1"/>
  <c r="AJ87" i="1"/>
  <c r="AI87" i="1"/>
  <c r="AK86" i="1"/>
  <c r="AJ86" i="1"/>
  <c r="AI86" i="1"/>
  <c r="AK85" i="1"/>
  <c r="AJ85" i="1"/>
  <c r="AI85" i="1"/>
  <c r="AK84" i="1"/>
  <c r="AJ84" i="1"/>
  <c r="AI84" i="1"/>
  <c r="AK83" i="1"/>
  <c r="AJ83" i="1"/>
  <c r="AI83" i="1"/>
  <c r="AK82" i="1"/>
  <c r="AJ82" i="1"/>
  <c r="AI82" i="1"/>
  <c r="AK81" i="1"/>
  <c r="AJ81" i="1"/>
  <c r="AI81" i="1"/>
  <c r="AK80" i="1"/>
  <c r="AJ80" i="1"/>
  <c r="AI80" i="1"/>
  <c r="AK79" i="1"/>
  <c r="AJ79" i="1"/>
  <c r="AI79" i="1"/>
  <c r="AK78" i="1"/>
  <c r="AJ78" i="1"/>
  <c r="AI78" i="1"/>
  <c r="AK77" i="1"/>
  <c r="AJ77" i="1"/>
  <c r="AI77" i="1"/>
  <c r="AK76" i="1"/>
  <c r="AJ76" i="1"/>
  <c r="AI76" i="1"/>
  <c r="AK75" i="1"/>
  <c r="AJ75" i="1"/>
  <c r="AI75" i="1"/>
  <c r="AK74" i="1"/>
  <c r="AJ74" i="1"/>
  <c r="AI74" i="1"/>
  <c r="AK73" i="1"/>
  <c r="AJ73" i="1"/>
  <c r="AI73" i="1"/>
  <c r="AK72" i="1"/>
  <c r="AJ72" i="1"/>
  <c r="AI72" i="1"/>
  <c r="AK71" i="1"/>
  <c r="AJ71" i="1"/>
  <c r="AI71" i="1"/>
  <c r="AK70" i="1"/>
  <c r="AJ70" i="1"/>
  <c r="AI70" i="1"/>
  <c r="AK69" i="1"/>
  <c r="AJ69" i="1"/>
  <c r="AI69" i="1"/>
  <c r="AK68" i="1"/>
  <c r="AJ68" i="1"/>
  <c r="AI68" i="1"/>
  <c r="AK67" i="1"/>
  <c r="AJ67" i="1"/>
  <c r="AI67" i="1"/>
  <c r="AK66" i="1"/>
  <c r="AJ66" i="1"/>
  <c r="AI66" i="1"/>
  <c r="AK65" i="1"/>
  <c r="AJ65" i="1"/>
  <c r="AI65" i="1"/>
  <c r="AK64" i="1"/>
  <c r="AJ64" i="1"/>
  <c r="AI64" i="1"/>
  <c r="AK63" i="1"/>
  <c r="AJ63" i="1"/>
  <c r="AI63" i="1"/>
  <c r="AK62" i="1"/>
  <c r="AJ62" i="1"/>
  <c r="AI62" i="1"/>
  <c r="AK61" i="1"/>
  <c r="AJ61" i="1"/>
  <c r="AI61" i="1"/>
  <c r="AK60" i="1"/>
  <c r="AJ60" i="1"/>
  <c r="AI60" i="1"/>
  <c r="AK59" i="1"/>
  <c r="AJ59" i="1"/>
  <c r="AI59" i="1"/>
  <c r="AK58" i="1"/>
  <c r="AJ58" i="1"/>
  <c r="AI58" i="1"/>
  <c r="AK57" i="1"/>
  <c r="AJ57" i="1"/>
  <c r="AI57" i="1"/>
  <c r="AK56" i="1"/>
  <c r="AJ56" i="1"/>
  <c r="AI56" i="1"/>
  <c r="AK55" i="1"/>
  <c r="AJ55" i="1"/>
  <c r="AI55" i="1"/>
  <c r="AK54" i="1"/>
  <c r="AJ54" i="1"/>
  <c r="AI54" i="1"/>
  <c r="AK53" i="1"/>
  <c r="AJ53" i="1"/>
  <c r="AI53" i="1"/>
  <c r="AK52" i="1"/>
  <c r="AJ52" i="1"/>
  <c r="AI52" i="1"/>
  <c r="AK51" i="1"/>
  <c r="AJ51" i="1"/>
  <c r="AI51" i="1"/>
  <c r="AK50" i="1"/>
  <c r="AJ50" i="1"/>
  <c r="AI50" i="1"/>
  <c r="AK49" i="1"/>
  <c r="AJ49" i="1"/>
  <c r="AI49" i="1"/>
  <c r="AK48" i="1"/>
  <c r="AJ48" i="1"/>
  <c r="AI48" i="1"/>
  <c r="AK47" i="1"/>
  <c r="AJ47" i="1"/>
  <c r="AI47" i="1"/>
  <c r="AK46" i="1"/>
  <c r="AJ46" i="1"/>
  <c r="AI46" i="1"/>
  <c r="AK45" i="1"/>
  <c r="AJ45" i="1"/>
  <c r="AI45" i="1"/>
  <c r="AK44" i="1"/>
  <c r="AJ44" i="1"/>
  <c r="AI44" i="1"/>
  <c r="AK43" i="1"/>
  <c r="AJ43" i="1"/>
  <c r="AI43" i="1"/>
  <c r="AK42" i="1"/>
  <c r="AJ42" i="1"/>
  <c r="AI42" i="1"/>
  <c r="AK41" i="1"/>
  <c r="AJ41" i="1"/>
  <c r="AI41" i="1"/>
  <c r="AK40" i="1"/>
  <c r="AJ40" i="1"/>
  <c r="AI40" i="1"/>
  <c r="AK39" i="1"/>
  <c r="AJ39" i="1"/>
  <c r="AI39" i="1"/>
  <c r="AK38" i="1"/>
  <c r="AJ38" i="1"/>
  <c r="AI38" i="1"/>
  <c r="AK37" i="1"/>
  <c r="AJ37" i="1"/>
  <c r="AI37" i="1"/>
  <c r="AK36" i="1"/>
  <c r="AJ36" i="1"/>
  <c r="AI36" i="1"/>
  <c r="AK35" i="1"/>
  <c r="AJ35" i="1"/>
  <c r="AI35" i="1"/>
  <c r="AK34" i="1"/>
  <c r="AJ34" i="1"/>
  <c r="AI34" i="1"/>
  <c r="AK33" i="1"/>
  <c r="AJ33" i="1"/>
  <c r="AI33" i="1"/>
  <c r="AK32" i="1"/>
  <c r="AJ32" i="1"/>
  <c r="AI32" i="1"/>
  <c r="AK31" i="1"/>
  <c r="AJ31" i="1"/>
  <c r="AI31" i="1"/>
  <c r="AK30" i="1"/>
  <c r="AJ30" i="1"/>
  <c r="AI30" i="1"/>
  <c r="AK29" i="1"/>
  <c r="AJ29" i="1"/>
  <c r="AI29" i="1"/>
  <c r="AK28" i="1"/>
  <c r="AJ28" i="1"/>
  <c r="AI28" i="1"/>
  <c r="AK27" i="1"/>
  <c r="AJ27" i="1"/>
  <c r="AI27" i="1"/>
  <c r="AK26" i="1"/>
  <c r="AJ26" i="1"/>
  <c r="AI26" i="1"/>
  <c r="AK25" i="1"/>
  <c r="AJ25" i="1"/>
  <c r="AI25" i="1"/>
  <c r="AK24" i="1"/>
  <c r="AJ24" i="1"/>
  <c r="AI24" i="1"/>
  <c r="AK23" i="1"/>
  <c r="AJ23" i="1"/>
  <c r="AI23" i="1"/>
  <c r="AK22" i="1"/>
  <c r="AJ22" i="1"/>
  <c r="AI22" i="1"/>
  <c r="AK21" i="1"/>
  <c r="AJ21" i="1"/>
  <c r="AI21" i="1"/>
  <c r="AK20" i="1"/>
  <c r="AJ20" i="1"/>
  <c r="AI20" i="1"/>
  <c r="AK19" i="1"/>
  <c r="AJ19" i="1"/>
  <c r="AI19" i="1"/>
  <c r="AK18" i="1"/>
  <c r="AJ18" i="1"/>
  <c r="AI18" i="1"/>
  <c r="AK17" i="1"/>
  <c r="AJ17" i="1"/>
  <c r="AI17" i="1"/>
  <c r="AK16" i="1"/>
  <c r="AJ16" i="1"/>
  <c r="AI16" i="1"/>
  <c r="AK15" i="1"/>
  <c r="AJ15" i="1"/>
  <c r="AI15" i="1"/>
  <c r="AK14" i="1"/>
  <c r="AJ14" i="1"/>
  <c r="AI14" i="1"/>
  <c r="AK13" i="1"/>
  <c r="AJ13" i="1"/>
  <c r="AI13" i="1"/>
  <c r="AK12" i="1"/>
  <c r="AJ12" i="1"/>
  <c r="AI12" i="1"/>
  <c r="AK11" i="1"/>
  <c r="AJ11" i="1"/>
  <c r="AI11" i="1"/>
  <c r="AK10" i="1"/>
  <c r="AJ10" i="1"/>
  <c r="AI10" i="1"/>
  <c r="AK9" i="1"/>
  <c r="AJ9" i="1"/>
  <c r="AI9" i="1"/>
  <c r="AK8" i="1"/>
  <c r="AJ8" i="1"/>
  <c r="AI8" i="1"/>
  <c r="AK7" i="1"/>
  <c r="AJ7" i="1"/>
  <c r="AI7" i="1"/>
  <c r="AK6" i="1"/>
  <c r="AJ6" i="1"/>
  <c r="AI6" i="1"/>
  <c r="AK5" i="1"/>
  <c r="AJ5" i="1"/>
  <c r="AI5" i="1"/>
  <c r="AG101" i="1"/>
  <c r="AF101" i="1"/>
  <c r="AE101" i="1"/>
  <c r="AD101" i="1"/>
  <c r="AG100" i="1"/>
  <c r="AF100" i="1"/>
  <c r="AE100" i="1"/>
  <c r="AD100" i="1"/>
  <c r="AG99" i="1"/>
  <c r="AF99" i="1"/>
  <c r="AE99" i="1"/>
  <c r="AD99" i="1"/>
  <c r="AG98" i="1"/>
  <c r="AF98" i="1"/>
  <c r="AE98" i="1"/>
  <c r="AD98" i="1"/>
  <c r="AG97" i="1"/>
  <c r="AF97" i="1"/>
  <c r="AE97" i="1"/>
  <c r="AD97" i="1"/>
  <c r="AG96" i="1"/>
  <c r="AF96" i="1"/>
  <c r="AE96" i="1"/>
  <c r="AD96" i="1"/>
  <c r="AG95" i="1"/>
  <c r="AF95" i="1"/>
  <c r="AE95" i="1"/>
  <c r="AD95" i="1"/>
  <c r="AG94" i="1"/>
  <c r="AF94" i="1"/>
  <c r="AE94" i="1"/>
  <c r="AD94" i="1"/>
  <c r="AG93" i="1"/>
  <c r="AF93" i="1"/>
  <c r="AE93" i="1"/>
  <c r="AD93" i="1"/>
  <c r="AG92" i="1"/>
  <c r="AF92" i="1"/>
  <c r="AE92" i="1"/>
  <c r="AD92" i="1"/>
  <c r="AG91" i="1"/>
  <c r="AF91" i="1"/>
  <c r="AE91" i="1"/>
  <c r="AD91" i="1"/>
  <c r="AG90" i="1"/>
  <c r="AF90" i="1"/>
  <c r="AE90" i="1"/>
  <c r="AD90" i="1"/>
  <c r="AG89" i="1"/>
  <c r="AF89" i="1"/>
  <c r="AE89" i="1"/>
  <c r="AD89" i="1"/>
  <c r="AG88" i="1"/>
  <c r="AF88" i="1"/>
  <c r="AE88" i="1"/>
  <c r="AD88" i="1"/>
  <c r="AG87" i="1"/>
  <c r="AF87" i="1"/>
  <c r="AE87" i="1"/>
  <c r="AD87" i="1"/>
  <c r="AG86" i="1"/>
  <c r="AF86" i="1"/>
  <c r="AE86" i="1"/>
  <c r="AD86" i="1"/>
  <c r="AG85" i="1"/>
  <c r="AF85" i="1"/>
  <c r="AE85" i="1"/>
  <c r="AD85" i="1"/>
  <c r="AG84" i="1"/>
  <c r="AF84" i="1"/>
  <c r="AE84" i="1"/>
  <c r="AD84" i="1"/>
  <c r="AG83" i="1"/>
  <c r="AF83" i="1"/>
  <c r="AE83" i="1"/>
  <c r="AD83" i="1"/>
  <c r="AG82" i="1"/>
  <c r="AF82" i="1"/>
  <c r="AE82" i="1"/>
  <c r="AD82" i="1"/>
  <c r="AG81" i="1"/>
  <c r="AF81" i="1"/>
  <c r="AE81" i="1"/>
  <c r="AD81" i="1"/>
  <c r="AG80" i="1"/>
  <c r="AF80" i="1"/>
  <c r="AE80" i="1"/>
  <c r="AD80" i="1"/>
  <c r="AG79" i="1"/>
  <c r="AF79" i="1"/>
  <c r="AE79" i="1"/>
  <c r="AD79" i="1"/>
  <c r="AG78" i="1"/>
  <c r="AF78" i="1"/>
  <c r="AE78" i="1"/>
  <c r="AD78" i="1"/>
  <c r="AG77" i="1"/>
  <c r="AF77" i="1"/>
  <c r="AE77" i="1"/>
  <c r="AD77" i="1"/>
  <c r="AG76" i="1"/>
  <c r="AF76" i="1"/>
  <c r="AE76" i="1"/>
  <c r="AD76" i="1"/>
  <c r="AG75" i="1"/>
  <c r="AF75" i="1"/>
  <c r="AE75" i="1"/>
  <c r="AD75" i="1"/>
  <c r="AG74" i="1"/>
  <c r="AF74" i="1"/>
  <c r="AE74" i="1"/>
  <c r="AD74" i="1"/>
  <c r="AG73" i="1"/>
  <c r="AF73" i="1"/>
  <c r="AE73" i="1"/>
  <c r="AD73" i="1"/>
  <c r="AG72" i="1"/>
  <c r="AF72" i="1"/>
  <c r="AE72" i="1"/>
  <c r="AD72" i="1"/>
  <c r="AG71" i="1"/>
  <c r="AF71" i="1"/>
  <c r="AE71" i="1"/>
  <c r="AD71" i="1"/>
  <c r="AG70" i="1"/>
  <c r="AF70" i="1"/>
  <c r="AE70" i="1"/>
  <c r="AD70" i="1"/>
  <c r="AG69" i="1"/>
  <c r="AF69" i="1"/>
  <c r="AE69" i="1"/>
  <c r="AD69" i="1"/>
  <c r="AG68" i="1"/>
  <c r="AF68" i="1"/>
  <c r="AE68" i="1"/>
  <c r="AD68" i="1"/>
  <c r="AG67" i="1"/>
  <c r="AF67" i="1"/>
  <c r="AE67" i="1"/>
  <c r="AD67" i="1"/>
  <c r="AG66" i="1"/>
  <c r="AF66" i="1"/>
  <c r="AE66" i="1"/>
  <c r="AD66" i="1"/>
  <c r="AG65" i="1"/>
  <c r="AF65" i="1"/>
  <c r="AE65" i="1"/>
  <c r="AD65" i="1"/>
  <c r="AG64" i="1"/>
  <c r="AF64" i="1"/>
  <c r="AE64" i="1"/>
  <c r="AD64" i="1"/>
  <c r="AG63" i="1"/>
  <c r="AF63" i="1"/>
  <c r="AE63" i="1"/>
  <c r="AD63" i="1"/>
  <c r="AG62" i="1"/>
  <c r="AF62" i="1"/>
  <c r="AE62" i="1"/>
  <c r="AD62" i="1"/>
  <c r="AG61" i="1"/>
  <c r="AF61" i="1"/>
  <c r="AE61" i="1"/>
  <c r="AD61" i="1"/>
  <c r="AG60" i="1"/>
  <c r="AF60" i="1"/>
  <c r="AE60" i="1"/>
  <c r="AD60" i="1"/>
  <c r="AG59" i="1"/>
  <c r="AF59" i="1"/>
  <c r="AE59" i="1"/>
  <c r="AD59" i="1"/>
  <c r="AG58" i="1"/>
  <c r="AF58" i="1"/>
  <c r="AE58" i="1"/>
  <c r="AD58" i="1"/>
  <c r="AG57" i="1"/>
  <c r="AF57" i="1"/>
  <c r="AE57" i="1"/>
  <c r="AD57" i="1"/>
  <c r="AG56" i="1"/>
  <c r="AF56" i="1"/>
  <c r="AE56" i="1"/>
  <c r="AD56" i="1"/>
  <c r="AG55" i="1"/>
  <c r="AF55" i="1"/>
  <c r="AE55" i="1"/>
  <c r="AD55" i="1"/>
  <c r="AG54" i="1"/>
  <c r="AF54" i="1"/>
  <c r="AE54" i="1"/>
  <c r="AD54" i="1"/>
  <c r="AG53" i="1"/>
  <c r="AF53" i="1"/>
  <c r="AE53" i="1"/>
  <c r="AD53" i="1"/>
  <c r="AG52" i="1"/>
  <c r="AF52" i="1"/>
  <c r="AE52" i="1"/>
  <c r="AD52" i="1"/>
  <c r="AG51" i="1"/>
  <c r="AF51" i="1"/>
  <c r="AE51" i="1"/>
  <c r="AD51" i="1"/>
  <c r="AG50" i="1"/>
  <c r="AF50" i="1"/>
  <c r="AE50" i="1"/>
  <c r="AD50" i="1"/>
  <c r="AG49" i="1"/>
  <c r="AF49" i="1"/>
  <c r="AE49" i="1"/>
  <c r="AD49" i="1"/>
  <c r="AG48" i="1"/>
  <c r="AF48" i="1"/>
  <c r="AE48" i="1"/>
  <c r="AD48" i="1"/>
  <c r="AG47" i="1"/>
  <c r="AF47" i="1"/>
  <c r="AE47" i="1"/>
  <c r="AD47" i="1"/>
  <c r="AG46" i="1"/>
  <c r="AF46" i="1"/>
  <c r="AE46" i="1"/>
  <c r="AD46" i="1"/>
  <c r="AG45" i="1"/>
  <c r="AF45" i="1"/>
  <c r="AE45" i="1"/>
  <c r="AD45" i="1"/>
  <c r="AG44" i="1"/>
  <c r="AF44" i="1"/>
  <c r="AE44" i="1"/>
  <c r="AD44" i="1"/>
  <c r="AG43" i="1"/>
  <c r="AF43" i="1"/>
  <c r="AE43" i="1"/>
  <c r="AD43" i="1"/>
  <c r="AG42" i="1"/>
  <c r="AF42" i="1"/>
  <c r="AE42" i="1"/>
  <c r="AD42" i="1"/>
  <c r="AG41" i="1"/>
  <c r="AF41" i="1"/>
  <c r="AE41" i="1"/>
  <c r="AD41" i="1"/>
  <c r="AG40" i="1"/>
  <c r="AF40" i="1"/>
  <c r="AE40" i="1"/>
  <c r="AD40" i="1"/>
  <c r="AG39" i="1"/>
  <c r="AF39" i="1"/>
  <c r="AE39" i="1"/>
  <c r="AD39" i="1"/>
  <c r="AG38" i="1"/>
  <c r="AF38" i="1"/>
  <c r="AE38" i="1"/>
  <c r="AD38" i="1"/>
  <c r="AG37" i="1"/>
  <c r="AF37" i="1"/>
  <c r="AE37" i="1"/>
  <c r="AD37" i="1"/>
  <c r="AG36" i="1"/>
  <c r="AF36" i="1"/>
  <c r="AE36" i="1"/>
  <c r="AD36" i="1"/>
  <c r="AG35" i="1"/>
  <c r="AF35" i="1"/>
  <c r="AE35" i="1"/>
  <c r="AD35" i="1"/>
  <c r="AG34" i="1"/>
  <c r="AF34" i="1"/>
  <c r="AE34" i="1"/>
  <c r="AD34" i="1"/>
  <c r="AG33" i="1"/>
  <c r="AF33" i="1"/>
  <c r="AE33" i="1"/>
  <c r="AD33" i="1"/>
  <c r="AG32" i="1"/>
  <c r="AF32" i="1"/>
  <c r="AE32" i="1"/>
  <c r="AD32" i="1"/>
  <c r="AG31" i="1"/>
  <c r="AF31" i="1"/>
  <c r="AE31" i="1"/>
  <c r="AD31" i="1"/>
  <c r="AG30" i="1"/>
  <c r="AF30" i="1"/>
  <c r="AE30" i="1"/>
  <c r="AD30" i="1"/>
  <c r="AG29" i="1"/>
  <c r="AF29" i="1"/>
  <c r="AE29" i="1"/>
  <c r="AD29" i="1"/>
  <c r="AG28" i="1"/>
  <c r="AF28" i="1"/>
  <c r="AE28" i="1"/>
  <c r="AD28" i="1"/>
  <c r="AG27" i="1"/>
  <c r="AF27" i="1"/>
  <c r="AE27" i="1"/>
  <c r="AD27" i="1"/>
  <c r="AG26" i="1"/>
  <c r="AF26" i="1"/>
  <c r="AE26" i="1"/>
  <c r="AD26" i="1"/>
  <c r="AG25" i="1"/>
  <c r="AF25" i="1"/>
  <c r="AE25" i="1"/>
  <c r="AD25" i="1"/>
  <c r="AG24" i="1"/>
  <c r="AF24" i="1"/>
  <c r="AE24" i="1"/>
  <c r="AD24" i="1"/>
  <c r="AG23" i="1"/>
  <c r="AF23" i="1"/>
  <c r="AE23" i="1"/>
  <c r="AD23" i="1"/>
  <c r="AG22" i="1"/>
  <c r="AF22" i="1"/>
  <c r="AE22" i="1"/>
  <c r="AD22" i="1"/>
  <c r="AG21" i="1"/>
  <c r="AF21" i="1"/>
  <c r="AE21" i="1"/>
  <c r="AD21" i="1"/>
  <c r="AG20" i="1"/>
  <c r="AF20" i="1"/>
  <c r="AE20" i="1"/>
  <c r="AD20" i="1"/>
  <c r="AG19" i="1"/>
  <c r="AF19" i="1"/>
  <c r="AE19" i="1"/>
  <c r="AD19" i="1"/>
  <c r="AG18" i="1"/>
  <c r="AF18" i="1"/>
  <c r="AE18" i="1"/>
  <c r="AD18" i="1"/>
  <c r="AG17" i="1"/>
  <c r="AF17" i="1"/>
  <c r="AE17" i="1"/>
  <c r="AD17" i="1"/>
  <c r="AG16" i="1"/>
  <c r="AF16" i="1"/>
  <c r="AE16" i="1"/>
  <c r="AD16" i="1"/>
  <c r="AG15" i="1"/>
  <c r="AF15" i="1"/>
  <c r="AE15" i="1"/>
  <c r="AD15" i="1"/>
  <c r="AG14" i="1"/>
  <c r="AF14" i="1"/>
  <c r="AE14" i="1"/>
  <c r="AD14" i="1"/>
  <c r="AG13" i="1"/>
  <c r="AF13" i="1"/>
  <c r="AE13" i="1"/>
  <c r="AD13" i="1"/>
  <c r="AG12" i="1"/>
  <c r="AF12" i="1"/>
  <c r="AE12" i="1"/>
  <c r="AD12" i="1"/>
  <c r="AG11" i="1"/>
  <c r="AF11" i="1"/>
  <c r="AE11" i="1"/>
  <c r="AD11" i="1"/>
  <c r="AG10" i="1"/>
  <c r="AF10" i="1"/>
  <c r="AE10" i="1"/>
  <c r="AD10" i="1"/>
  <c r="AG9" i="1"/>
  <c r="AF9" i="1"/>
  <c r="AE9" i="1"/>
  <c r="AD9" i="1"/>
  <c r="AG8" i="1"/>
  <c r="AF8" i="1"/>
  <c r="AE8" i="1"/>
  <c r="AD8" i="1"/>
  <c r="AG7" i="1"/>
  <c r="AF7" i="1"/>
  <c r="AE7" i="1"/>
  <c r="AD7" i="1"/>
  <c r="AG6" i="1"/>
  <c r="AF6" i="1"/>
  <c r="AE6" i="1"/>
  <c r="AD6" i="1"/>
  <c r="AG5" i="1"/>
  <c r="AF5" i="1"/>
  <c r="AE5" i="1"/>
  <c r="AD5" i="1"/>
  <c r="C66" i="2"/>
  <c r="C65" i="2" s="1"/>
  <c r="C64" i="2" s="1"/>
  <c r="C63" i="2" s="1"/>
  <c r="C62" i="2" s="1"/>
  <c r="C61" i="2" s="1"/>
  <c r="C60" i="2" s="1"/>
  <c r="C59" i="2" s="1"/>
  <c r="C58" i="2" s="1"/>
  <c r="C57" i="2" s="1"/>
  <c r="C56" i="2" s="1"/>
  <c r="C55" i="2" s="1"/>
  <c r="C54" i="2" s="1"/>
  <c r="C53" i="2" s="1"/>
  <c r="C52" i="2" s="1"/>
  <c r="C51" i="2" s="1"/>
  <c r="C50" i="2" s="1"/>
  <c r="C49" i="2" s="1"/>
  <c r="C48" i="2" s="1"/>
  <c r="C47" i="2" s="1"/>
  <c r="C46" i="2" s="1"/>
  <c r="C45" i="2" s="1"/>
  <c r="C44" i="2" s="1"/>
  <c r="C43" i="2" s="1"/>
  <c r="C42" i="2" s="1"/>
  <c r="C41" i="2" s="1"/>
  <c r="C40" i="2" s="1"/>
  <c r="C39" i="2" s="1"/>
  <c r="C38" i="2" s="1"/>
  <c r="C37" i="2" s="1"/>
  <c r="C36" i="2" s="1"/>
  <c r="C35" i="2" s="1"/>
  <c r="C34" i="2" s="1"/>
  <c r="C33" i="2" s="1"/>
  <c r="C32" i="2" s="1"/>
  <c r="C31" i="2" s="1"/>
  <c r="C30" i="2" s="1"/>
  <c r="C29" i="2" s="1"/>
  <c r="C28" i="2" s="1"/>
  <c r="C27" i="2" s="1"/>
  <c r="C26" i="2" s="1"/>
  <c r="C25" i="2" s="1"/>
  <c r="C24" i="2" s="1"/>
  <c r="C23" i="2" s="1"/>
  <c r="C22" i="2" s="1"/>
  <c r="C21" i="2" s="1"/>
  <c r="C20" i="2" s="1"/>
  <c r="C19" i="2" s="1"/>
  <c r="C18" i="2" s="1"/>
  <c r="C17" i="2" s="1"/>
  <c r="C16" i="2" s="1"/>
  <c r="C15" i="2" s="1"/>
  <c r="C14" i="2" s="1"/>
  <c r="C13" i="2" s="1"/>
  <c r="C12" i="2" s="1"/>
  <c r="C11" i="2" s="1"/>
  <c r="C10" i="2" s="1"/>
  <c r="C9" i="2" s="1"/>
  <c r="C8" i="2" s="1"/>
  <c r="C7" i="2" s="1"/>
  <c r="C6" i="2" s="1"/>
  <c r="C5" i="2" s="1"/>
  <c r="C4" i="2" s="1"/>
  <c r="C3" i="2" s="1"/>
  <c r="C2" i="2" s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N101" i="1"/>
  <c r="AN98" i="1"/>
  <c r="AN93" i="1"/>
  <c r="AN90" i="1"/>
  <c r="AN89" i="1"/>
  <c r="AN85" i="1"/>
  <c r="AN82" i="1"/>
  <c r="AN77" i="1"/>
  <c r="AN74" i="1"/>
  <c r="AN69" i="1"/>
  <c r="AN66" i="1"/>
  <c r="AN61" i="1"/>
  <c r="AN58" i="1"/>
  <c r="AN53" i="1"/>
  <c r="AN50" i="1"/>
  <c r="AN48" i="1"/>
  <c r="AN45" i="1"/>
  <c r="AN42" i="1"/>
  <c r="AN37" i="1"/>
  <c r="AN34" i="1"/>
  <c r="AN29" i="1"/>
  <c r="AN26" i="1"/>
  <c r="AN23" i="1"/>
  <c r="AN21" i="1"/>
  <c r="AN18" i="1"/>
  <c r="AN16" i="1"/>
  <c r="AN13" i="1"/>
  <c r="AN10" i="1"/>
  <c r="AN5" i="1"/>
  <c r="AN4" i="1"/>
  <c r="AN3" i="1"/>
  <c r="M4" i="1"/>
  <c r="L4" i="1" s="1"/>
  <c r="M101" i="1"/>
  <c r="L101" i="1" s="1"/>
  <c r="M100" i="1"/>
  <c r="L100" i="1" s="1"/>
  <c r="M99" i="1"/>
  <c r="L99" i="1" s="1"/>
  <c r="M98" i="1"/>
  <c r="L98" i="1" s="1"/>
  <c r="M97" i="1"/>
  <c r="L97" i="1" s="1"/>
  <c r="M96" i="1"/>
  <c r="L96" i="1" s="1"/>
  <c r="M95" i="1"/>
  <c r="L95" i="1" s="1"/>
  <c r="M94" i="1"/>
  <c r="L94" i="1" s="1"/>
  <c r="M93" i="1"/>
  <c r="L93" i="1" s="1"/>
  <c r="M92" i="1"/>
  <c r="L92" i="1" s="1"/>
  <c r="M91" i="1"/>
  <c r="L91" i="1" s="1"/>
  <c r="M90" i="1"/>
  <c r="L90" i="1" s="1"/>
  <c r="M89" i="1"/>
  <c r="L89" i="1" s="1"/>
  <c r="M88" i="1"/>
  <c r="L88" i="1" s="1"/>
  <c r="M87" i="1"/>
  <c r="L87" i="1" s="1"/>
  <c r="M86" i="1"/>
  <c r="L86" i="1" s="1"/>
  <c r="M85" i="1"/>
  <c r="L85" i="1" s="1"/>
  <c r="M84" i="1"/>
  <c r="L84" i="1" s="1"/>
  <c r="M83" i="1"/>
  <c r="L83" i="1" s="1"/>
  <c r="M82" i="1"/>
  <c r="L82" i="1" s="1"/>
  <c r="M81" i="1"/>
  <c r="L81" i="1" s="1"/>
  <c r="M80" i="1"/>
  <c r="L80" i="1" s="1"/>
  <c r="M79" i="1"/>
  <c r="L79" i="1" s="1"/>
  <c r="M78" i="1"/>
  <c r="L78" i="1" s="1"/>
  <c r="M77" i="1"/>
  <c r="L77" i="1" s="1"/>
  <c r="M76" i="1"/>
  <c r="L76" i="1" s="1"/>
  <c r="M75" i="1"/>
  <c r="L75" i="1" s="1"/>
  <c r="M74" i="1"/>
  <c r="L74" i="1" s="1"/>
  <c r="M73" i="1"/>
  <c r="L73" i="1" s="1"/>
  <c r="M72" i="1"/>
  <c r="L72" i="1" s="1"/>
  <c r="M71" i="1"/>
  <c r="L71" i="1" s="1"/>
  <c r="M70" i="1"/>
  <c r="L70" i="1" s="1"/>
  <c r="M69" i="1"/>
  <c r="L69" i="1" s="1"/>
  <c r="M68" i="1"/>
  <c r="L68" i="1" s="1"/>
  <c r="M67" i="1"/>
  <c r="L67" i="1" s="1"/>
  <c r="M66" i="1"/>
  <c r="L66" i="1" s="1"/>
  <c r="M65" i="1"/>
  <c r="L65" i="1" s="1"/>
  <c r="M64" i="1"/>
  <c r="L64" i="1" s="1"/>
  <c r="M63" i="1"/>
  <c r="L63" i="1" s="1"/>
  <c r="M62" i="1"/>
  <c r="L62" i="1" s="1"/>
  <c r="M61" i="1"/>
  <c r="L61" i="1" s="1"/>
  <c r="M60" i="1"/>
  <c r="L60" i="1" s="1"/>
  <c r="M59" i="1"/>
  <c r="L59" i="1" s="1"/>
  <c r="M58" i="1"/>
  <c r="L58" i="1" s="1"/>
  <c r="M57" i="1"/>
  <c r="L57" i="1" s="1"/>
  <c r="M56" i="1"/>
  <c r="L56" i="1" s="1"/>
  <c r="M55" i="1"/>
  <c r="L55" i="1" s="1"/>
  <c r="M54" i="1"/>
  <c r="L54" i="1" s="1"/>
  <c r="M53" i="1"/>
  <c r="L53" i="1" s="1"/>
  <c r="M52" i="1"/>
  <c r="L52" i="1" s="1"/>
  <c r="M51" i="1"/>
  <c r="L51" i="1" s="1"/>
  <c r="M50" i="1"/>
  <c r="L50" i="1" s="1"/>
  <c r="M49" i="1"/>
  <c r="L49" i="1" s="1"/>
  <c r="M48" i="1"/>
  <c r="L48" i="1" s="1"/>
  <c r="M47" i="1"/>
  <c r="L47" i="1" s="1"/>
  <c r="M46" i="1"/>
  <c r="L46" i="1" s="1"/>
  <c r="M45" i="1"/>
  <c r="L45" i="1" s="1"/>
  <c r="M44" i="1"/>
  <c r="L44" i="1" s="1"/>
  <c r="M43" i="1"/>
  <c r="L43" i="1" s="1"/>
  <c r="M42" i="1"/>
  <c r="L42" i="1" s="1"/>
  <c r="M41" i="1"/>
  <c r="L41" i="1" s="1"/>
  <c r="M40" i="1"/>
  <c r="L40" i="1" s="1"/>
  <c r="M39" i="1"/>
  <c r="L39" i="1" s="1"/>
  <c r="M38" i="1"/>
  <c r="L38" i="1" s="1"/>
  <c r="M37" i="1"/>
  <c r="L37" i="1" s="1"/>
  <c r="M36" i="1"/>
  <c r="L36" i="1" s="1"/>
  <c r="M35" i="1"/>
  <c r="L35" i="1" s="1"/>
  <c r="M34" i="1"/>
  <c r="L34" i="1" s="1"/>
  <c r="M33" i="1"/>
  <c r="L33" i="1" s="1"/>
  <c r="M32" i="1"/>
  <c r="L32" i="1" s="1"/>
  <c r="M31" i="1"/>
  <c r="L31" i="1" s="1"/>
  <c r="M30" i="1"/>
  <c r="L30" i="1" s="1"/>
  <c r="M29" i="1"/>
  <c r="L29" i="1" s="1"/>
  <c r="M28" i="1"/>
  <c r="L28" i="1" s="1"/>
  <c r="M27" i="1"/>
  <c r="L27" i="1" s="1"/>
  <c r="M26" i="1"/>
  <c r="L26" i="1" s="1"/>
  <c r="M25" i="1"/>
  <c r="L25" i="1" s="1"/>
  <c r="M24" i="1"/>
  <c r="L24" i="1" s="1"/>
  <c r="M23" i="1"/>
  <c r="L23" i="1" s="1"/>
  <c r="M22" i="1"/>
  <c r="L22" i="1" s="1"/>
  <c r="M21" i="1"/>
  <c r="L21" i="1" s="1"/>
  <c r="M20" i="1"/>
  <c r="L20" i="1" s="1"/>
  <c r="M19" i="1"/>
  <c r="L19" i="1" s="1"/>
  <c r="M18" i="1"/>
  <c r="L18" i="1" s="1"/>
  <c r="M17" i="1"/>
  <c r="L17" i="1" s="1"/>
  <c r="M16" i="1"/>
  <c r="L16" i="1" s="1"/>
  <c r="M15" i="1"/>
  <c r="L15" i="1" s="1"/>
  <c r="M14" i="1"/>
  <c r="L14" i="1" s="1"/>
  <c r="M13" i="1"/>
  <c r="L13" i="1" s="1"/>
  <c r="M12" i="1"/>
  <c r="L12" i="1" s="1"/>
  <c r="M11" i="1"/>
  <c r="L11" i="1" s="1"/>
  <c r="M10" i="1"/>
  <c r="L10" i="1" s="1"/>
  <c r="M9" i="1"/>
  <c r="L9" i="1" s="1"/>
  <c r="M8" i="1"/>
  <c r="L8" i="1" s="1"/>
  <c r="M7" i="1"/>
  <c r="L7" i="1" s="1"/>
  <c r="M6" i="1"/>
  <c r="L6" i="1" s="1"/>
  <c r="M5" i="1"/>
  <c r="L5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M3" i="1"/>
  <c r="L3" i="1" s="1"/>
  <c r="AY4" i="1" l="1"/>
  <c r="AY5" i="1" s="1"/>
  <c r="AY6" i="1" s="1"/>
  <c r="AY7" i="1" s="1"/>
  <c r="AY8" i="1" s="1"/>
  <c r="AY9" i="1" s="1"/>
  <c r="AY10" i="1" s="1"/>
  <c r="AY11" i="1" s="1"/>
  <c r="AY12" i="1" s="1"/>
  <c r="AY13" i="1" s="1"/>
  <c r="AY14" i="1" s="1"/>
  <c r="AY15" i="1" s="1"/>
  <c r="AY16" i="1" s="1"/>
  <c r="AY17" i="1" s="1"/>
  <c r="AY18" i="1" s="1"/>
  <c r="AY19" i="1" s="1"/>
  <c r="AY20" i="1" s="1"/>
  <c r="AY21" i="1" s="1"/>
  <c r="AY22" i="1" s="1"/>
  <c r="AY23" i="1" s="1"/>
  <c r="AY24" i="1" s="1"/>
  <c r="AY25" i="1" s="1"/>
  <c r="AY26" i="1" s="1"/>
  <c r="AY27" i="1" s="1"/>
  <c r="AY28" i="1" s="1"/>
  <c r="AY29" i="1" s="1"/>
  <c r="AY30" i="1" s="1"/>
  <c r="AY31" i="1" s="1"/>
  <c r="AY32" i="1" s="1"/>
  <c r="AY33" i="1" s="1"/>
  <c r="AY34" i="1" s="1"/>
  <c r="AY35" i="1" s="1"/>
  <c r="AY36" i="1" s="1"/>
  <c r="AY37" i="1" s="1"/>
  <c r="AY38" i="1" s="1"/>
  <c r="AY39" i="1" s="1"/>
  <c r="AY40" i="1" s="1"/>
  <c r="AY41" i="1" s="1"/>
  <c r="AY42" i="1" s="1"/>
  <c r="AY43" i="1" s="1"/>
  <c r="AY44" i="1" s="1"/>
  <c r="AY45" i="1" s="1"/>
  <c r="AY46" i="1" s="1"/>
  <c r="AY47" i="1" s="1"/>
  <c r="AY48" i="1" s="1"/>
  <c r="AY49" i="1" s="1"/>
  <c r="AY50" i="1" s="1"/>
  <c r="AY51" i="1" s="1"/>
  <c r="AY52" i="1" s="1"/>
  <c r="AY53" i="1" s="1"/>
  <c r="AY54" i="1" s="1"/>
  <c r="AY55" i="1" s="1"/>
  <c r="AY56" i="1" s="1"/>
  <c r="AY57" i="1" s="1"/>
  <c r="AY58" i="1" s="1"/>
  <c r="AY59" i="1" s="1"/>
  <c r="AY60" i="1" s="1"/>
  <c r="AY61" i="1" s="1"/>
  <c r="AY62" i="1" s="1"/>
  <c r="AY63" i="1" s="1"/>
  <c r="AY64" i="1" s="1"/>
  <c r="AY65" i="1" s="1"/>
  <c r="AY66" i="1" s="1"/>
  <c r="AY67" i="1" s="1"/>
  <c r="AY68" i="1" s="1"/>
  <c r="AY69" i="1" s="1"/>
  <c r="AY70" i="1" s="1"/>
  <c r="AY71" i="1" s="1"/>
  <c r="AY72" i="1" s="1"/>
  <c r="AY73" i="1" s="1"/>
  <c r="AY74" i="1" s="1"/>
  <c r="AY75" i="1" s="1"/>
  <c r="AY76" i="1" s="1"/>
  <c r="AY77" i="1" s="1"/>
  <c r="AY78" i="1" s="1"/>
  <c r="AY79" i="1" s="1"/>
  <c r="AY80" i="1" s="1"/>
  <c r="AY81" i="1" s="1"/>
  <c r="AY82" i="1" s="1"/>
  <c r="AY83" i="1" s="1"/>
  <c r="AY84" i="1" s="1"/>
  <c r="AY85" i="1" s="1"/>
  <c r="AY86" i="1" s="1"/>
  <c r="AY87" i="1" s="1"/>
  <c r="AY88" i="1" s="1"/>
  <c r="AY89" i="1" s="1"/>
  <c r="AY90" i="1" s="1"/>
  <c r="AY91" i="1" s="1"/>
  <c r="AY92" i="1" s="1"/>
  <c r="AY93" i="1" s="1"/>
  <c r="AY94" i="1" s="1"/>
  <c r="AY95" i="1" s="1"/>
  <c r="AY96" i="1" s="1"/>
  <c r="AY97" i="1" s="1"/>
  <c r="AY98" i="1" s="1"/>
  <c r="AY99" i="1" s="1"/>
  <c r="AY100" i="1" s="1"/>
  <c r="AY101" i="1" s="1"/>
  <c r="AB6" i="1"/>
  <c r="AB38" i="1"/>
  <c r="AB70" i="1"/>
  <c r="AB41" i="1"/>
  <c r="AB81" i="1"/>
  <c r="AB22" i="1"/>
  <c r="AB54" i="1"/>
  <c r="AB86" i="1"/>
  <c r="AB9" i="1"/>
  <c r="AB49" i="1"/>
  <c r="AB25" i="1"/>
  <c r="AB57" i="1"/>
  <c r="AB89" i="1"/>
  <c r="AB17" i="1"/>
  <c r="AB30" i="1"/>
  <c r="AB62" i="1"/>
  <c r="AB94" i="1"/>
  <c r="AB33" i="1"/>
  <c r="AB65" i="1"/>
  <c r="AB97" i="1"/>
  <c r="AB73" i="1"/>
  <c r="AB14" i="1"/>
  <c r="AB46" i="1"/>
  <c r="AB78" i="1"/>
  <c r="AB10" i="1"/>
  <c r="AB18" i="1"/>
  <c r="AB26" i="1"/>
  <c r="AB34" i="1"/>
  <c r="AB42" i="1"/>
  <c r="AB50" i="1"/>
  <c r="AB58" i="1"/>
  <c r="AB66" i="1"/>
  <c r="AB74" i="1"/>
  <c r="AB82" i="1"/>
  <c r="AB90" i="1"/>
  <c r="AB98" i="1"/>
  <c r="AB11" i="1"/>
  <c r="AB19" i="1"/>
  <c r="AB27" i="1"/>
  <c r="AB35" i="1"/>
  <c r="AB43" i="1"/>
  <c r="AB51" i="1"/>
  <c r="AB59" i="1"/>
  <c r="AB67" i="1"/>
  <c r="AB75" i="1"/>
  <c r="AB83" i="1"/>
  <c r="AB91" i="1"/>
  <c r="AB99" i="1"/>
  <c r="AB5" i="1"/>
  <c r="AB12" i="1"/>
  <c r="AB20" i="1"/>
  <c r="AB28" i="1"/>
  <c r="AB36" i="1"/>
  <c r="AB44" i="1"/>
  <c r="AB52" i="1"/>
  <c r="AB60" i="1"/>
  <c r="AB68" i="1"/>
  <c r="AB76" i="1"/>
  <c r="AB84" i="1"/>
  <c r="AB92" i="1"/>
  <c r="AB100" i="1"/>
  <c r="AB13" i="1"/>
  <c r="AB21" i="1"/>
  <c r="AB29" i="1"/>
  <c r="AB37" i="1"/>
  <c r="AB45" i="1"/>
  <c r="AB53" i="1"/>
  <c r="AB61" i="1"/>
  <c r="AB69" i="1"/>
  <c r="AB77" i="1"/>
  <c r="AB85" i="1"/>
  <c r="AB93" i="1"/>
  <c r="AB101" i="1"/>
  <c r="AB7" i="1"/>
  <c r="AB15" i="1"/>
  <c r="AB23" i="1"/>
  <c r="AB31" i="1"/>
  <c r="AB39" i="1"/>
  <c r="AB47" i="1"/>
  <c r="AB55" i="1"/>
  <c r="AB63" i="1"/>
  <c r="AB71" i="1"/>
  <c r="AB79" i="1"/>
  <c r="AB87" i="1"/>
  <c r="AB95" i="1"/>
  <c r="AB8" i="1"/>
  <c r="AB16" i="1"/>
  <c r="AB24" i="1"/>
  <c r="AB32" i="1"/>
  <c r="AB40" i="1"/>
  <c r="AB48" i="1"/>
  <c r="AB56" i="1"/>
  <c r="AB64" i="1"/>
  <c r="AB72" i="1"/>
  <c r="AB80" i="1"/>
  <c r="AB8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C580D6C-6EE8-4076-8C4E-A5CBD165E39E}" keepAlive="1" name="Query - Company" description="Connection to the 'Company' query in the workbook." type="5" refreshedVersion="8" saveData="1">
    <dbPr connection="Provider=Microsoft.Mashup.OleDb.1;Data Source=$Workbook$;Location=Company;Extended Properties=&quot;&quot;" command="SELECT * FROM [Company]"/>
  </connection>
  <connection id="2" xr16:uid="{B955F888-87E7-457D-A5CF-4E29920C4718}" keepAlive="1" name="Query - plato_corporate" description="Connection to the 'plato_corporate' query in the workbook." type="5" refreshedVersion="0" background="1">
    <dbPr connection="Provider=Microsoft.Mashup.OleDb.1;Data Source=$Workbook$;Location=plato_corporate;Extended Properties=&quot;&quot;" command="SELECT * FROM [plato_corporate]"/>
  </connection>
</connections>
</file>

<file path=xl/sharedStrings.xml><?xml version="1.0" encoding="utf-8"?>
<sst xmlns="http://schemas.openxmlformats.org/spreadsheetml/2006/main" count="15629" uniqueCount="9688">
  <si>
    <t>No</t>
  </si>
  <si>
    <t>Name as per IC/Passport</t>
  </si>
  <si>
    <t>Please use the drop down list for FIN number</t>
  </si>
  <si>
    <t>Please make sure the cell is not red</t>
  </si>
  <si>
    <t>Please use the drop down list</t>
  </si>
  <si>
    <t>If applicable</t>
  </si>
  <si>
    <t>Valid Singapore contact number</t>
  </si>
  <si>
    <t>Please select the company from the drop down list</t>
  </si>
  <si>
    <t>Company Address</t>
  </si>
  <si>
    <t>Name as per NRIC</t>
  </si>
  <si>
    <t>Name of Employee</t>
  </si>
  <si>
    <t>Employee FIN</t>
  </si>
  <si>
    <t>FIN Check</t>
  </si>
  <si>
    <t>Date of Birth</t>
  </si>
  <si>
    <t>Race</t>
  </si>
  <si>
    <t>Nationality</t>
  </si>
  <si>
    <t>Gender</t>
  </si>
  <si>
    <t>Block/Street Name</t>
  </si>
  <si>
    <t>Building/House Number</t>
  </si>
  <si>
    <t>Unit Number</t>
  </si>
  <si>
    <t>Postal Code</t>
  </si>
  <si>
    <t>Country</t>
  </si>
  <si>
    <t>Contact Number of Employee</t>
  </si>
  <si>
    <t>Contact Number Check</t>
  </si>
  <si>
    <t>Company</t>
  </si>
  <si>
    <t>Industry</t>
  </si>
  <si>
    <t>UEN Number</t>
  </si>
  <si>
    <t>Name of Person In Charge</t>
  </si>
  <si>
    <t>Contact Number of PIC</t>
  </si>
  <si>
    <t>Email of PIC</t>
  </si>
  <si>
    <t>Payment Option of S$138 per employee per year or monthly installment</t>
  </si>
  <si>
    <t>Does your worker require Medical Examination in StarMed?</t>
  </si>
  <si>
    <t>Did the employee go through Onboard Centre?</t>
  </si>
  <si>
    <t>Interest to explore corporate services for Management, Office Staff? or find out more &amp; enroll employee on Specialist Care Plan?</t>
  </si>
  <si>
    <t>PCP Start Date</t>
  </si>
  <si>
    <t>Sample</t>
  </si>
  <si>
    <t>Teo Mun Seng</t>
  </si>
  <si>
    <t>S</t>
  </si>
  <si>
    <t>F</t>
  </si>
  <si>
    <t>May</t>
  </si>
  <si>
    <t>Chinese</t>
  </si>
  <si>
    <t>Malaysian</t>
  </si>
  <si>
    <t>Male</t>
  </si>
  <si>
    <t>220 Pasir Ris Drive 50</t>
  </si>
  <si>
    <t>Amber Court</t>
  </si>
  <si>
    <t>#06-102</t>
  </si>
  <si>
    <t>Singapore</t>
  </si>
  <si>
    <t>+65</t>
  </si>
  <si>
    <t>189 Builder Pte Ltd</t>
  </si>
  <si>
    <t>Marine</t>
  </si>
  <si>
    <t>T09LL0001B</t>
  </si>
  <si>
    <t>Chong Sai Woon</t>
  </si>
  <si>
    <t>jaylan@tgi.com.sg</t>
  </si>
  <si>
    <t>Annually</t>
  </si>
  <si>
    <t>Company pays</t>
  </si>
  <si>
    <t>Yes</t>
  </si>
  <si>
    <t>Day</t>
  </si>
  <si>
    <t>Month</t>
  </si>
  <si>
    <t>Year</t>
  </si>
  <si>
    <t>NRIC First Letter</t>
  </si>
  <si>
    <t>Digit</t>
  </si>
  <si>
    <t>NRIC Last Letter</t>
  </si>
  <si>
    <t>Payment Option</t>
  </si>
  <si>
    <t>who Pay</t>
  </si>
  <si>
    <t>Yes/No</t>
  </si>
  <si>
    <t>Jan</t>
  </si>
  <si>
    <t>A</t>
  </si>
  <si>
    <t>@BSOLUTE AIRCON PTE LTD</t>
  </si>
  <si>
    <t>Construction</t>
  </si>
  <si>
    <t>Monthly</t>
  </si>
  <si>
    <t>Feb</t>
  </si>
  <si>
    <t>T</t>
  </si>
  <si>
    <t>B</t>
  </si>
  <si>
    <t>1 CHUAN PTE LTD</t>
  </si>
  <si>
    <t>Indian</t>
  </si>
  <si>
    <t>Bangladeshi</t>
  </si>
  <si>
    <t>Female</t>
  </si>
  <si>
    <t>Staff pays</t>
  </si>
  <si>
    <t>Mar</t>
  </si>
  <si>
    <t>C</t>
  </si>
  <si>
    <t>1 STEP ENGINEERING PTE LTD</t>
  </si>
  <si>
    <t>Malay</t>
  </si>
  <si>
    <t>Burmese</t>
  </si>
  <si>
    <t>Processing</t>
  </si>
  <si>
    <t>Apr</t>
  </si>
  <si>
    <t>G</t>
  </si>
  <si>
    <t>D</t>
  </si>
  <si>
    <t>11STAR ENGINEERING PTE LTD</t>
  </si>
  <si>
    <t>Others</t>
  </si>
  <si>
    <t>M</t>
  </si>
  <si>
    <t>E</t>
  </si>
  <si>
    <t>123 HOME PLUMBING PTE LTD</t>
  </si>
  <si>
    <t>Lao</t>
  </si>
  <si>
    <t>Jun</t>
  </si>
  <si>
    <t>Jul</t>
  </si>
  <si>
    <t>1AM CONSTRUCTION PRIVATE LIMITED</t>
  </si>
  <si>
    <t>Thai</t>
  </si>
  <si>
    <t>Aug</t>
  </si>
  <si>
    <t>H</t>
  </si>
  <si>
    <t>1ST POWER ELECTRICAL ENGINEERING</t>
  </si>
  <si>
    <t>Indonesian</t>
  </si>
  <si>
    <t>Sep</t>
  </si>
  <si>
    <t>I</t>
  </si>
  <si>
    <t>1ST SOLUTION GROUP PTE LTD</t>
  </si>
  <si>
    <t>Filipino</t>
  </si>
  <si>
    <t>Oct</t>
  </si>
  <si>
    <t>J</t>
  </si>
  <si>
    <t>2 TO PTE LTD</t>
  </si>
  <si>
    <t>Nov</t>
  </si>
  <si>
    <t>K</t>
  </si>
  <si>
    <t>2000 CENTURY PTE LTD</t>
  </si>
  <si>
    <t>Dec</t>
  </si>
  <si>
    <t>L</t>
  </si>
  <si>
    <t>21 CONSTRUCTION ENGINEERING PTE LTD</t>
  </si>
  <si>
    <t>N</t>
  </si>
  <si>
    <t>21 SHUTTERS PTE LTD</t>
  </si>
  <si>
    <t>O</t>
  </si>
  <si>
    <t>21A CONSTRUCTION</t>
  </si>
  <si>
    <t>P</t>
  </si>
  <si>
    <t>24ACEFIT PTE. LTD.</t>
  </si>
  <si>
    <t>Q</t>
  </si>
  <si>
    <t>2D ENGINEERING PTE. LTD</t>
  </si>
  <si>
    <t>R</t>
  </si>
  <si>
    <t>2D TURF &amp; LANDSCAPE</t>
  </si>
  <si>
    <t>2E METAL ART</t>
  </si>
  <si>
    <t>2Hq builder pte ltd</t>
  </si>
  <si>
    <t>U</t>
  </si>
  <si>
    <t>2J METAL &amp; ELECTRICAL ENGINEERING</t>
  </si>
  <si>
    <t>V</t>
  </si>
  <si>
    <t>2TO PTE. LTD.</t>
  </si>
  <si>
    <t>W</t>
  </si>
  <si>
    <t>338 PTE LTD</t>
  </si>
  <si>
    <t>X</t>
  </si>
  <si>
    <t>360 INTERIOR &amp; CONSTRUCTION PTE LTD</t>
  </si>
  <si>
    <t>Y</t>
  </si>
  <si>
    <t>365 Cancer Prevention Society</t>
  </si>
  <si>
    <t>Z</t>
  </si>
  <si>
    <t>37 RENOVATION CONTRACTOR PTE LTD</t>
  </si>
  <si>
    <t>3C GENERAL CONSTRUCTION PTE LTD</t>
  </si>
  <si>
    <t>3D CREATIVE DESIGN PTE LTD</t>
  </si>
  <si>
    <t>3D Innovations Design Pte Ltd</t>
  </si>
  <si>
    <t>3E ENGRG PTE. LTD.</t>
  </si>
  <si>
    <t>3E POWER ENGINEERING PTE LTD</t>
  </si>
  <si>
    <t>3F ENGINEERING &amp; CONSTRUCTION PTE LTD</t>
  </si>
  <si>
    <t>3L E&amp;C PTE LTD</t>
  </si>
  <si>
    <t>3-LINK ENGINEERING PTE. LTD.</t>
  </si>
  <si>
    <t>3PHASE SERVICE</t>
  </si>
  <si>
    <t>3PS Electrical Pte Ltd</t>
  </si>
  <si>
    <t>3S COMMUNICATION PTE LTD</t>
  </si>
  <si>
    <t>3S CONSTRUCTION &amp; ENGINEERING PTE. LTD.</t>
  </si>
  <si>
    <t>3S CONSTRUCTION SERVICES PTE. LTD.</t>
  </si>
  <si>
    <t>3SI PTE LTD</t>
  </si>
  <si>
    <t>3TEL International Pte Ltd</t>
  </si>
  <si>
    <t>3W Energy Pte Ltd</t>
  </si>
  <si>
    <t>4R ENGINEERING PTE. LTD.</t>
  </si>
  <si>
    <t>4X Technologies Pte Ltd</t>
  </si>
  <si>
    <t>5 Landmark Construction Pte Ltd</t>
  </si>
  <si>
    <t>500 INTERNATIONAL PTE LTD</t>
  </si>
  <si>
    <t>5858 GOLD CARE PTE LTD</t>
  </si>
  <si>
    <t>5W1H AIRCON ENGINEERING (S) PTE LTD</t>
  </si>
  <si>
    <t>7 EPOWER ENGRG PTE LTD</t>
  </si>
  <si>
    <t>8 POINT FOOD SERVICES PTE LTD</t>
  </si>
  <si>
    <t>8 POINT SERVICES PTE LTD</t>
  </si>
  <si>
    <t>81 AIRCON PTE LTD</t>
  </si>
  <si>
    <t>818 ELECTRICAL ENGINEERING PTE LTD</t>
  </si>
  <si>
    <t>8build Pte. Ltd.</t>
  </si>
  <si>
    <t>9 STAR SERVICES PTE LTD</t>
  </si>
  <si>
    <t>932 DESIGN &amp; CONTRACTS PTE LTD</t>
  </si>
  <si>
    <t>96 DESIGNERS GROUP PTE. LTD.</t>
  </si>
  <si>
    <t>9Communications Pte Ltd</t>
  </si>
  <si>
    <t>A &amp; A CONSTRUCTION &amp; ENGINEERING PTE LTD</t>
  </si>
  <si>
    <t>A &amp; D DESIGNER'S GROUP</t>
  </si>
  <si>
    <t>A BLUE CUBE DESIGN PTE LTD</t>
  </si>
  <si>
    <t>A CASA INTERIOR PTE LTD</t>
  </si>
  <si>
    <t>A- GOODMATE GLOBAL PTE. LTD</t>
  </si>
  <si>
    <t>A H SERVICES PTE LTD</t>
  </si>
  <si>
    <t>A J S WERKZ PTE LTD</t>
  </si>
  <si>
    <t>A K MIXED CONSTRUCTION PTE LTD</t>
  </si>
  <si>
    <t>A M ENG. &amp; TECH PTE. LTD.</t>
  </si>
  <si>
    <t>A N S PLUMBING &amp; SANITARY PTE LTD</t>
  </si>
  <si>
    <t>A P LAW PRACTICE LLC</t>
  </si>
  <si>
    <t>A PLUS ENGINEERING PTE LTD</t>
  </si>
  <si>
    <t>A R Link Services Pte Ltd</t>
  </si>
  <si>
    <t>A S PALACE DESIGN</t>
  </si>
  <si>
    <t>A T SERVICES</t>
  </si>
  <si>
    <t>A TEAM LANDSCAPE CONSTRUCTOR PTE. LTD.</t>
  </si>
  <si>
    <t>A&amp;K (1976) TRADING PTE TLD</t>
  </si>
  <si>
    <t>A&amp;K CONSTRUCTION &amp; ENGINEERING PTE LTD</t>
  </si>
  <si>
    <t>A&amp;K PRINTING SERVICES PTE. LTD</t>
  </si>
  <si>
    <t>A&amp;K PRIVATE LIMITED</t>
  </si>
  <si>
    <t>A&amp;K TECHNICAL HUMAN RESOURCE PTE LTD</t>
  </si>
  <si>
    <t>A&amp;L CONSULTANCY ENGINEERING PTE LTD</t>
  </si>
  <si>
    <t>A&amp;N ENGINEERING &amp; CONSTRUCTION PTE. LTD.</t>
  </si>
  <si>
    <t>A&amp;R CONSTRUCTION &amp; ENGINEERING</t>
  </si>
  <si>
    <t>A&amp;R Construction &amp; Engineering</t>
  </si>
  <si>
    <t>A&amp;S Electrical Engineering Pte. Ltd.</t>
  </si>
  <si>
    <t>A&amp;S LIGHTING PTE LTD</t>
  </si>
  <si>
    <t>A&amp;V Aluminium Contractor</t>
  </si>
  <si>
    <t>A&amp;V Engineering Pte Ltd</t>
  </si>
  <si>
    <t>A&amp;Z RENOVATION AND CONSTRUCTION PTE. LTD.</t>
  </si>
  <si>
    <t>A. K. ONG ENGINEERING PTE LTD</t>
  </si>
  <si>
    <t>A.C.AUTO ENGINEERING WORK</t>
  </si>
  <si>
    <t>A.D.I CONSTRUCTION &amp;ENGINEERING PTE LTD</t>
  </si>
  <si>
    <t>A.H.M ENGINEERING &amp; CONSTRUCTION PTE LTD.</t>
  </si>
  <si>
    <t>A.LOM PTE. LTD.</t>
  </si>
  <si>
    <t>A.MAX PTE LTD</t>
  </si>
  <si>
    <t>AA International Hub Sdn Bhd</t>
  </si>
  <si>
    <t>AACHI PTE LTD</t>
  </si>
  <si>
    <t>AAE-CFM PTE LTD</t>
  </si>
  <si>
    <t>AAL Engineering Pte Ltd</t>
  </si>
  <si>
    <t>AAQ</t>
  </si>
  <si>
    <t>AB ASSOCIATES PTE LTD</t>
  </si>
  <si>
    <t>AB ENGINEERING &amp; CONSTRUCTION PTE. LTD.</t>
  </si>
  <si>
    <t>ABC PLUMBING PTE LTD</t>
  </si>
  <si>
    <t>ABELL ENG PTE LTD</t>
  </si>
  <si>
    <t>ABI SERVICES (PTE.) LTD.</t>
  </si>
  <si>
    <t>ABIEZER (S) PTE LTD</t>
  </si>
  <si>
    <t>ABLE FIRE CONTROL PTE LTD</t>
  </si>
  <si>
    <t>ABM Construction Pte Ltd</t>
  </si>
  <si>
    <t>ABM Construction Pte. Ltd.</t>
  </si>
  <si>
    <t>ABNR CONSTRUCTION &amp; TRADING PTE. LTD.</t>
  </si>
  <si>
    <t>ABS CONSULTANCY &amp; SERVICES</t>
  </si>
  <si>
    <t>ABSK PTE LTD</t>
  </si>
  <si>
    <t>Absolut Outdoors Pte Ltd</t>
  </si>
  <si>
    <t>Absolute AV Pte Ltd</t>
  </si>
  <si>
    <t>Absolute Instrument Systems Pte Ltd</t>
  </si>
  <si>
    <t>ABSOLUTE ROPE ACCESS PTE LTD</t>
  </si>
  <si>
    <t>ABSOLUTE STATION PTE LTD</t>
  </si>
  <si>
    <t>ABTRIC SYSTEMS PTE LTD</t>
  </si>
  <si>
    <t>AC CITY PTE LTD</t>
  </si>
  <si>
    <t>AC HUB PTE LTD</t>
  </si>
  <si>
    <t>ACA ENGRG PTE. LTD.</t>
  </si>
  <si>
    <t>ACACIA BUILDING PRODUCTS PTE LTD</t>
  </si>
  <si>
    <t>ACCENT ENGINEERING PTE LTD</t>
  </si>
  <si>
    <t>ACCESS CONCEPT PTE. LTD.</t>
  </si>
  <si>
    <t>ACCESS CORP PTE LTD</t>
  </si>
  <si>
    <t>ACCESS INTERIOR PTE LTD</t>
  </si>
  <si>
    <t>Accesstech Engineering Pte Ltd</t>
  </si>
  <si>
    <t>ACCG Solutions Pte Ltd</t>
  </si>
  <si>
    <t>ACCLAIM SYSTEMS (ASIA) PTE LTD</t>
  </si>
  <si>
    <t>Acclaim Systems Pte Ltd</t>
  </si>
  <si>
    <t>Accon Engineering Pte Ltd</t>
  </si>
  <si>
    <t>ACCRETE TECHNOLOGY (S) PTE. LTD</t>
  </si>
  <si>
    <t>ACE BUILDER PTE LTD</t>
  </si>
  <si>
    <t>ACE BUILDING &amp; MAINTENANCE PTE LTD</t>
  </si>
  <si>
    <t>ACE BUILDING SERVICES PTE LTD</t>
  </si>
  <si>
    <t>ACE Cardiology Clinic Pte Ltd</t>
  </si>
  <si>
    <t>ACE ENTERPRISES PTE LTD</t>
  </si>
  <si>
    <t>ACE GENERAL SERVICES</t>
  </si>
  <si>
    <t>ACE GLASS PTE LTD</t>
  </si>
  <si>
    <t>ACE Infrastructure Pte Ltd</t>
  </si>
  <si>
    <t>ACE KEGAN PTE LTD</t>
  </si>
  <si>
    <t>ACE LAND SURVEY</t>
  </si>
  <si>
    <t>ACE LIN LOGISTICS &amp; RENOVATION PTE. LTD.</t>
  </si>
  <si>
    <t>Ace of Sign Advertising Pte Ltd</t>
  </si>
  <si>
    <t>ACE WATER PTE LTD</t>
  </si>
  <si>
    <t>Aceproject Construction Pte Ltd</t>
  </si>
  <si>
    <t>ACES SYSTEM DEVELOPMENT PTE LTD</t>
  </si>
  <si>
    <t>ACESTAR ENGINEERING</t>
  </si>
  <si>
    <t>ACEVIONICS PTE. LTD.</t>
  </si>
  <si>
    <t>Achieve Spine and Orthopaedics Pte Ltd</t>
  </si>
  <si>
    <t>Acis Air-Conditioning Centre</t>
  </si>
  <si>
    <t>ACL ENGINEERING PTE LTD</t>
  </si>
  <si>
    <t>ACL TUNNELING PTE LTD</t>
  </si>
  <si>
    <t>ACME ASSOCIATES PTE LTD</t>
  </si>
  <si>
    <t>ACME ONE PTE LTD</t>
  </si>
  <si>
    <t>ACMES AIRCON &amp; ELECTRICAL ENGINEERING PTE LTD</t>
  </si>
  <si>
    <t>ACMV PTE LTD</t>
  </si>
  <si>
    <t>ACOAT PTE LTD</t>
  </si>
  <si>
    <t>ACOLITE CONSTRUCTION (S) PTE LTD</t>
  </si>
  <si>
    <t>ACOM ASIAN RESOURCES PTE LTD</t>
  </si>
  <si>
    <t>Acorn East Pte Ltd</t>
  </si>
  <si>
    <t>ACORN FARRER PTE. LTD.</t>
  </si>
  <si>
    <t>Acorn Napier Pte Ltd</t>
  </si>
  <si>
    <t>Acoustics Wall System Pte Ltd</t>
  </si>
  <si>
    <t>Acqual Engineering LLP</t>
  </si>
  <si>
    <t>Acreation Group Pte Ltd</t>
  </si>
  <si>
    <t>ACRO HARVEST ENGINEERING PTE LTD</t>
  </si>
  <si>
    <t>ACROMEC Engineers Pte Ltd</t>
  </si>
  <si>
    <t>Across Asia Assist (S) Pte Ltd</t>
  </si>
  <si>
    <t>ACTICAL ELECTRIC INTERNATIONAL PTE. LTD.</t>
  </si>
  <si>
    <t>ACTION PRO PLUMBING CONTRACTOR PTE. LTD.</t>
  </si>
  <si>
    <t>ACTIV DESIGN AND BUILD PTE LTD</t>
  </si>
  <si>
    <t>Active Fire Protection Systems Pte Ltd</t>
  </si>
  <si>
    <t>ACTIVE FIRE SERVICE &amp; MAINTENANCE PTE LTD</t>
  </si>
  <si>
    <t>Active Fire Servive &amp; Maintenance Pte Ltd</t>
  </si>
  <si>
    <t>ACTIVE RENO &amp; CONSTRUCTION PTE LTD</t>
  </si>
  <si>
    <t>ACU (1955) CONTRACT PTE LTD</t>
  </si>
  <si>
    <t>Acumed Medical Pte Ltd</t>
  </si>
  <si>
    <t>ACUTE AUTOMATION PTE. LTD.</t>
  </si>
  <si>
    <t>AD DESIGN &amp; BUILD PRIVATE LIMITED</t>
  </si>
  <si>
    <t>AD DYNAMICS PTE LTD</t>
  </si>
  <si>
    <t>ADA BUILDERS PTE LTD</t>
  </si>
  <si>
    <t>ADA ELECTRICAL ENGINEERING PTE LTD</t>
  </si>
  <si>
    <t>ADAMOND PRIVATE LIMITED</t>
  </si>
  <si>
    <t>ADAPT GLOBAL SERVICES PTE LTD</t>
  </si>
  <si>
    <t>ADAPTIVE TECH ENGINEERING PTE LTD</t>
  </si>
  <si>
    <t>ADDCEL ENGINEERING PTE LTD</t>
  </si>
  <si>
    <t>ADDERO PTE LTD</t>
  </si>
  <si>
    <t>Adept Health Pte Ltd</t>
  </si>
  <si>
    <t>ADL CONTRACTS PTE LTD</t>
  </si>
  <si>
    <t>Adman Deco</t>
  </si>
  <si>
    <t>ADS ENGINEERING CONSTRUCTION PTE LTD</t>
  </si>
  <si>
    <t>ADSKILL INTERNATIONAL PTE LTD</t>
  </si>
  <si>
    <t>Advance Laboratory System Engineering Pte Ltd</t>
  </si>
  <si>
    <t>Advance Membrane System Pte Ltd</t>
  </si>
  <si>
    <t>Advance Sports Technologies Pte Ltd</t>
  </si>
  <si>
    <t>Advance Survey Consultant Pte Ltd</t>
  </si>
  <si>
    <t>ADVANCE TRADERS PTE LTD</t>
  </si>
  <si>
    <t>ADVANCED &amp; BEST CONSTRUCTION PTE LTD</t>
  </si>
  <si>
    <t>ADVANCED &amp; BEST ENGINEERING PTE LTD</t>
  </si>
  <si>
    <t>Advanced Concept Interior</t>
  </si>
  <si>
    <t>ADVANCED KITCHEN EQUIPMENT PTE LTD</t>
  </si>
  <si>
    <t>Advanced Laparoscopic Surgery</t>
  </si>
  <si>
    <t>ADVANCEDATA NETWORK PTE LTD</t>
  </si>
  <si>
    <t>ADVENTUROUS SOLUTIONS PTE LTD</t>
  </si>
  <si>
    <t>Advox Law LLC</t>
  </si>
  <si>
    <t>ADWIN ENTERPRISES (PTE. LTD.)</t>
  </si>
  <si>
    <t>AEC BUILDER PTE LTD</t>
  </si>
  <si>
    <t>AEDGE TECHNOLOGIES PTE LTD</t>
  </si>
  <si>
    <t>Aegis Building &amp; Engineering Pte Ltd</t>
  </si>
  <si>
    <t>Aegis Engineering Pte Ltd</t>
  </si>
  <si>
    <t>Aeon Engineering &amp; Services Pte Ltd</t>
  </si>
  <si>
    <t>AEP FURNISHINGS PTE LTD</t>
  </si>
  <si>
    <t>AEQON PTE. LTD.</t>
  </si>
  <si>
    <t>AERA INTERIOR PTE LTD</t>
  </si>
  <si>
    <t>AerCap Singapore Pte Ltd</t>
  </si>
  <si>
    <t>AEROMAC ENGINEERING PTE LTD</t>
  </si>
  <si>
    <t>AEROSTAR CORPORATION</t>
  </si>
  <si>
    <t>AESTHERIOR PTE LTD</t>
  </si>
  <si>
    <t>Aesthetics And Anti-Aging (SEA) Pte. Ltd.</t>
  </si>
  <si>
    <t>Aetna Insurance Company Limited (C/O InterGlobal Limited</t>
  </si>
  <si>
    <t>A-FENDI HOME &amp; DECOR</t>
  </si>
  <si>
    <t>Affinity Pain Clinic C/O The Anaesthesia and Pain Practice Pte Ltd.</t>
  </si>
  <si>
    <t>AFFORDABLE AIRCON SERVICES PTE. LTD.</t>
  </si>
  <si>
    <t>A-Force Builders Pte. Ltd.</t>
  </si>
  <si>
    <t>A-FRAME INDUSTRIAL WORKS PTE LTD</t>
  </si>
  <si>
    <t>AFRO LANDSCAPE &amp; ENGINEERING PTE LTD</t>
  </si>
  <si>
    <t>AFTERTOUCH WORKS PTE LTD</t>
  </si>
  <si>
    <t>AG BUILDERS PTE LTD</t>
  </si>
  <si>
    <t>AG DOOR PTE LTD</t>
  </si>
  <si>
    <t>AG POWER ENGINEERING PTE. LTD.</t>
  </si>
  <si>
    <t>A-GEO. SURVEY CONSULTANTS</t>
  </si>
  <si>
    <t>AGROFIRE ELECTRICAL PTE LTD</t>
  </si>
  <si>
    <t>AGROFIRE INTEGRATED PTE LTD</t>
  </si>
  <si>
    <t>AG'S PLUMBERS &amp; RENOVATORS</t>
  </si>
  <si>
    <t>AGSL Engineering Pte Ltd</t>
  </si>
  <si>
    <t>AH HUA KIAN TEOK PTE LTD</t>
  </si>
  <si>
    <t>AH KOK SCAFFOLDING CONTRACTOR</t>
  </si>
  <si>
    <t>AH SENG GENERAL CONTRACTORS</t>
  </si>
  <si>
    <t>AH SENG STAINLESS STEEL PTE LTD</t>
  </si>
  <si>
    <t>AHEAD ENGINEERING SERVICES PTE LTD</t>
  </si>
  <si>
    <t>AHL Engineering Pte Ltd</t>
  </si>
  <si>
    <t>AHT DECOR PTE LTD</t>
  </si>
  <si>
    <t>AHX RENOVATION PTE LTD</t>
  </si>
  <si>
    <t>AIA Healthshield</t>
  </si>
  <si>
    <t>AIA Singapore Pte Ltd</t>
  </si>
  <si>
    <t>AIG Medi-Care</t>
  </si>
  <si>
    <t>AIG Travel</t>
  </si>
  <si>
    <t>AIK ELECTRICAL &amp; CONTRUCTION PTE LTD</t>
  </si>
  <si>
    <t>AIK ELECTRICAL ENGINEERING</t>
  </si>
  <si>
    <t>Aik Joo Contractor</t>
  </si>
  <si>
    <t>AIK LEONG PLUMBING CONSTRUCTION PTE LTD</t>
  </si>
  <si>
    <t>AIK LIAN ELECTRICAL SERVICES</t>
  </si>
  <si>
    <t>AIK SAN CONSTRUCTION PTE LTD</t>
  </si>
  <si>
    <t>AIK TAI LEE BUILDERS PTE LTD</t>
  </si>
  <si>
    <t>AIK TONG CONSTRUCTION PTE LTD</t>
  </si>
  <si>
    <t>AIKO ENGINEERING PTE LTD</t>
  </si>
  <si>
    <t>AILERON M &amp; E PTE LTD</t>
  </si>
  <si>
    <t>AIP RISK CONSULTING PTE LTD</t>
  </si>
  <si>
    <t>AIR &amp; AIR SERVICES PTE LTD</t>
  </si>
  <si>
    <t>AIR CONNECTION DESIGN PTE LTD</t>
  </si>
  <si>
    <t>AIR ROYAL PTE LTD</t>
  </si>
  <si>
    <t>AIRCON 2000 ENGINEERING</t>
  </si>
  <si>
    <t>Aircon Designs Pte. Ltd.</t>
  </si>
  <si>
    <t>AIRCON GURU ENGINEERING PTE LTD</t>
  </si>
  <si>
    <t>AIR-CON SPECIALIST PTE LTD</t>
  </si>
  <si>
    <t>AIRCOND NETWORK PTE LTD</t>
  </si>
  <si>
    <t>AIR-CONTECH ENGINEERING PTE LTD</t>
  </si>
  <si>
    <t>AIRELATED SERVICES PTE LTD</t>
  </si>
  <si>
    <t>AIRFRESH BUILDING SERVICES PTE LTD</t>
  </si>
  <si>
    <t>Air-Kool Engineering Services Pte Ltd</t>
  </si>
  <si>
    <t>AIRNOVATION ENGINEERING PTE. LTD.</t>
  </si>
  <si>
    <t>AIROSMART CONSTRUCTION &amp; ENGINEERING PTE LTD</t>
  </si>
  <si>
    <t>AIRPOWER ENGINEERING SERVICES PTE LTD</t>
  </si>
  <si>
    <t>AIR-PRO ENGINEERING</t>
  </si>
  <si>
    <t>AIR-TEMP (ME) PTE. LTD.</t>
  </si>
  <si>
    <t>AIRTICIAN PTE LTD</t>
  </si>
  <si>
    <t>AIRTREND ENTERPRISE</t>
  </si>
  <si>
    <t>AITRUST RENOVATION AND CONSTRUCTION PTE LTD</t>
  </si>
  <si>
    <t>AJ LIGHTING &amp; ELECTRICAL SVC PTE. LTD</t>
  </si>
  <si>
    <t>AJ SYSTEM ENGINEERING PTE. LTD.</t>
  </si>
  <si>
    <t>AJ2 HOLDINGS PTE LTD</t>
  </si>
  <si>
    <t>AJA ENTERPRISES PTE LTD</t>
  </si>
  <si>
    <t>AJW CONSTRUCTION PTE LTD</t>
  </si>
  <si>
    <t>AK COMMUNICATION SERVICES PTE LTD</t>
  </si>
  <si>
    <t>AKIKU GLOBAL PTE LTD</t>
  </si>
  <si>
    <t>AKILAS ENTERPRISE</t>
  </si>
  <si>
    <t>AKK ENGINEERING PTE LTD</t>
  </si>
  <si>
    <t>AKMI ENGINEERING PTE. LTD.</t>
  </si>
  <si>
    <t>AKR CONSTRUCTION &amp; ENGRG PTE LTD</t>
  </si>
  <si>
    <t>AKR ENGINEERING &amp; CONSTRUCTION PTE LTD</t>
  </si>
  <si>
    <t>Akrobat Pte Ltd</t>
  </si>
  <si>
    <t>AKTIFF TG ENTERPRISE</t>
  </si>
  <si>
    <t>AKV CONSTRUCTION PTE. LTD.</t>
  </si>
  <si>
    <t>AKV ENGINEERING PTE LTD</t>
  </si>
  <si>
    <t>AKV ENGINEERING PTE. LTD.</t>
  </si>
  <si>
    <t>AL UNIVERSAL M&amp;E (S) PTE LTD</t>
  </si>
  <si>
    <t>ALAMPANAI ENGINEERING PTE LTD</t>
  </si>
  <si>
    <t>ALASKA AIR CONDITIONING &amp; ENGINEERING PTE LTD</t>
  </si>
  <si>
    <t>ALBATROSS CONSORTIUM PTE LTD</t>
  </si>
  <si>
    <t>ALBEDO DESIGN PTE LTD</t>
  </si>
  <si>
    <t>Alchemy Construction Pte Ltd</t>
  </si>
  <si>
    <t>ALDO ENGINEERING PTE. LTD.</t>
  </si>
  <si>
    <t>Alex Ooi &amp; Associates OBGYN Consultants</t>
  </si>
  <si>
    <t>ALEXIS CONSTRUCTION</t>
  </si>
  <si>
    <t>Alfa Tech Vestasia Pte Ltd</t>
  </si>
  <si>
    <t>ALFON PLUMBING PTE LTD</t>
  </si>
  <si>
    <t>Al'Fresco Elite System Pte Ltd</t>
  </si>
  <si>
    <t>ALIF ENGINEERING PTE LTD</t>
  </si>
  <si>
    <t>ALIF FIRE PROTECTION ENGINEERING PTE LTD</t>
  </si>
  <si>
    <t>ALIF-ENGINEERING PTE LTD</t>
  </si>
  <si>
    <t>ALINK CONSTRUCTION PTE LTD</t>
  </si>
  <si>
    <t>ALL BEST AIR-CONDITIONING &amp; ELECTRIC PTE LTD</t>
  </si>
  <si>
    <t>All Electric Pte Ltd</t>
  </si>
  <si>
    <t>All Link (21) Engineering Pte Ltd</t>
  </si>
  <si>
    <t>ALL SEASONS INNOVATION PTE LTD</t>
  </si>
  <si>
    <t>ALL WATER SOLUTIONS PTE LTD</t>
  </si>
  <si>
    <t>ALL WERKZ PTE. LTD</t>
  </si>
  <si>
    <t>ALL WORKS</t>
  </si>
  <si>
    <t>Allergy, Arthritis and Rheumatism Clinic Pte Ltd</t>
  </si>
  <si>
    <t>ALLGREEN TECHNOLOGY PTE LTD</t>
  </si>
  <si>
    <t>ALLIANCE (S) PTE LTD</t>
  </si>
  <si>
    <t>Alliance Medinet Pte Ltd- AIA Integrated Healthcare Solutions Outpatient Programme</t>
  </si>
  <si>
    <t>Alliance Medinet Pte Ltd- Alliance I-Medicare Outpatient Programme</t>
  </si>
  <si>
    <t>Alliance Medinet Pte Ltd- GE Supremecare Outpatient Programme</t>
  </si>
  <si>
    <t>Alliance Medinet Pte Ltd- HSBC Life /International Exclusive Outpatient Programme</t>
  </si>
  <si>
    <t>Alliance Medinet Pte Ltd- Medinet Prestige &amp; Platinum Outpatient Programme</t>
  </si>
  <si>
    <t>Alliance Medinet Pte Ltd- Pru Priority Plus Outpatient Programme</t>
  </si>
  <si>
    <t>Alliance Medinet Pte Ltd- Singlife with Aviva</t>
  </si>
  <si>
    <t>Alliance Medinet Pte Ltd- Tokio Marine Medical Programme</t>
  </si>
  <si>
    <t>Alliance Medinet Pte Ltd-Cigna</t>
  </si>
  <si>
    <t>ALLIANCE NETCOM &amp; ELECTRICAL PTE LTD</t>
  </si>
  <si>
    <t>ALLIANCZ INTERNATIONAL PTE LTD</t>
  </si>
  <si>
    <t>Allianz Care</t>
  </si>
  <si>
    <t>Allianz Worldwide Care</t>
  </si>
  <si>
    <t>ALLIED KINSMEN FACILITY MANAGEMENT PTE LTD</t>
  </si>
  <si>
    <t>ALLIED MFG PTE LTD</t>
  </si>
  <si>
    <t>ALLMASTER PTE LTD</t>
  </si>
  <si>
    <t>ALLS INTERIOR CONCEPT PTE LTD</t>
  </si>
  <si>
    <t>ALLSTAR METAL &amp; GLAS TECH. PTE. LTD</t>
  </si>
  <si>
    <t>ALLTECH SYSTEMS PTE LTD</t>
  </si>
  <si>
    <t>ALNIFF INDUSTRIES PTE LTD</t>
  </si>
  <si>
    <t>ALP LAW CORPORATION</t>
  </si>
  <si>
    <t>Alpha &amp; Omega Engineering Services Pte Ltd</t>
  </si>
  <si>
    <t>ALPHA ACOUSTICS ENGINEERING PTE LTD</t>
  </si>
  <si>
    <t>ALPHA BUILDERS (2015) PTE LTD</t>
  </si>
  <si>
    <t>Alpha Car Services Pte Ltd</t>
  </si>
  <si>
    <t>ALPHA CONSTRUCTION PTE LTD</t>
  </si>
  <si>
    <t>ALPHA COOL ENGINEERING PTE LTD</t>
  </si>
  <si>
    <t>ALPHA CREW SERVICES</t>
  </si>
  <si>
    <t>Alpha Digestive @ Liver Centre</t>
  </si>
  <si>
    <t>ALPHA EXCELLENCE PTE LTD</t>
  </si>
  <si>
    <t>Alpha Joints &amp; Orthopaedics Pte Ltd</t>
  </si>
  <si>
    <t>ALPHA M&amp;E PTE LTD</t>
  </si>
  <si>
    <t>ALPHA MECHANICAL &amp; ELECTRICAL ENGINEERING</t>
  </si>
  <si>
    <t>ALPHA MEDIA PTE LTD</t>
  </si>
  <si>
    <t>ALPHA PLASTERCEIL DECOR PTE LTD</t>
  </si>
  <si>
    <t>ALPHA PLUMBING AND WATERPROOFING PTE LTD</t>
  </si>
  <si>
    <t>ALPHAWAVE TECHNOLOGY (S) PTE LTD</t>
  </si>
  <si>
    <t>ALPHINE BUILDERS PTE LTD</t>
  </si>
  <si>
    <t>ALPINE AIRE SERVICES PTE LTD</t>
  </si>
  <si>
    <t>ALPINE ENGINEERING SERVICES PTE LTD</t>
  </si>
  <si>
    <t>Alpine Surgical Practice Pte Ltd</t>
  </si>
  <si>
    <t>ALSECURE INTERNATIONAL PTE LTD</t>
  </si>
  <si>
    <t>ALSTERN TECHNOLOGIES SINGAPORE PTE LTD</t>
  </si>
  <si>
    <t>Alstom Transport (S) Pte Ltd</t>
  </si>
  <si>
    <t>ALTRO MARINE &amp; SAFETY PTE. LTD.</t>
  </si>
  <si>
    <t>ALTRO SOLUTIONS PTE. LTD.</t>
  </si>
  <si>
    <t>ALTRON COMMUNICATIONS PTE LTD</t>
  </si>
  <si>
    <t>ALTRUISTIC INTERIOR PTE LTD</t>
  </si>
  <si>
    <t>ALTT Medical Pte Ltd</t>
  </si>
  <si>
    <t>ALTUS FACILITIES ENGINEERING PTE LTD</t>
  </si>
  <si>
    <t>ALUMINIUM WORKZ</t>
  </si>
  <si>
    <t>ALUSTIL (SINGAPORE) PTE LTD</t>
  </si>
  <si>
    <t>ALVIN HENG ENGINEERING AND BUILDING SERVICES</t>
  </si>
  <si>
    <t>ALVRON CONSTRUCTION</t>
  </si>
  <si>
    <t>AMA M&amp;E CONTRACTOR PTE LTD</t>
  </si>
  <si>
    <t>AMAZE INTERIOR DESIGN PTE LTD</t>
  </si>
  <si>
    <t>AMBER COSMOS PTE LTD</t>
  </si>
  <si>
    <t>Ambience Builder Singapore Pte Ltd</t>
  </si>
  <si>
    <t>Ambuilder Engineering Pte Ltd</t>
  </si>
  <si>
    <t>AMCE GROUP PTE LTD</t>
  </si>
  <si>
    <t>Amcrotech Pte Ltd</t>
  </si>
  <si>
    <t>AMEC FOSTER WHEELER ASIA PACIFIC PTE LTD</t>
  </si>
  <si>
    <t>AMEN INTERNATIONAL PTE LTD</t>
  </si>
  <si>
    <t>AMG Group Construction Pte Ltd</t>
  </si>
  <si>
    <t>AMH CONSTRUCTION PTE. LTD.</t>
  </si>
  <si>
    <t>AMP SYSTEMS PTE LTD</t>
  </si>
  <si>
    <t>AMROL ENTERPRISE PTE LTD</t>
  </si>
  <si>
    <t>AMS ELECTRICAL ENGINEERING</t>
  </si>
  <si>
    <t>AMS RELIANCE PTE. LTD.</t>
  </si>
  <si>
    <t>AMS RENOVATION PTE. LTD.</t>
  </si>
  <si>
    <t>AMXON CONSTRUCTORS PTE LTD</t>
  </si>
  <si>
    <t>An Fu Private Limited</t>
  </si>
  <si>
    <t>ANCHETA ENGINEERING &amp; TRADING (S) PTE. LTD</t>
  </si>
  <si>
    <t>ANCHORAGE CONSTRUCTION CO PTE LTD</t>
  </si>
  <si>
    <t>Anchorvale Healthcare Pte Ltd</t>
  </si>
  <si>
    <t>Ancon Anda Pte Ltd</t>
  </si>
  <si>
    <t>ANDERCO PTE LTD</t>
  </si>
  <si>
    <t>ANERGY SOLUTIONS PTE LTD</t>
  </si>
  <si>
    <t>ANG BROTHERS (M&amp;E) PTE LTD</t>
  </si>
  <si>
    <t>ANG TONG SENG BROTHERS ENTERPRISES PTE LTD</t>
  </si>
  <si>
    <t>ANGLE GLAZE PTE LTD</t>
  </si>
  <si>
    <t>ANHA GROUP CONSTRUCTION PTE LTD</t>
  </si>
  <si>
    <t>ANJ RESOURCES PTE LTD</t>
  </si>
  <si>
    <t>ANMANI GENERAL CONSTRUCTION PTE LTD</t>
  </si>
  <si>
    <t>ANN HUAT PLUMBING SERVICES</t>
  </si>
  <si>
    <t>ANN HUAT RENOVATION</t>
  </si>
  <si>
    <t>ANN PLUMBING SERVICES</t>
  </si>
  <si>
    <t>ANN RENOVATION &amp; CONSTRUCTION PTE. LTD.</t>
  </si>
  <si>
    <t>ANORA CONSTRUCTION AND EQUIPMENTS PTE LTD</t>
  </si>
  <si>
    <t>ANSA PICTURE FRAMING &amp; ART GALLERY</t>
  </si>
  <si>
    <t>ANSIN BUILDERS &amp; CONTRACTS PTE LTD</t>
  </si>
  <si>
    <t>Anson Healthcare Pte Ltd</t>
  </si>
  <si>
    <t>ANTAI CIVIL ENGINEERING PTE LTD</t>
  </si>
  <si>
    <t>Antechnic Engineering Pte Ltd</t>
  </si>
  <si>
    <t>ANZEN DC PTE. LTD.</t>
  </si>
  <si>
    <t>AO LI BUILDERS PTE LTD</t>
  </si>
  <si>
    <t>AOL System and Services Pte Ltd</t>
  </si>
  <si>
    <t>Aon Care</t>
  </si>
  <si>
    <t>A-ONE MAINTAINANCE PTE LTD</t>
  </si>
  <si>
    <t>AP CONCEPT PTE LTD</t>
  </si>
  <si>
    <t>AP CONSTRUCTION (PTE. LTD.)</t>
  </si>
  <si>
    <t>AP ENGINEERING &amp; CONSTRUCTION PTE LTD</t>
  </si>
  <si>
    <t>AP GEOTECHNIC PTE LTD</t>
  </si>
  <si>
    <t>AP PROJECTS &amp; INFRASTRUCTURE PTE LTD</t>
  </si>
  <si>
    <t>Apar Technologies Pte Ltd</t>
  </si>
  <si>
    <t>APAX SOLUTIONS PTE LTD</t>
  </si>
  <si>
    <t>APEX ASIATIC ENGINEERING PTE LTD</t>
  </si>
  <si>
    <t>APEX DEMOLITION &amp; CONSTRUCTION PTE LTD</t>
  </si>
  <si>
    <t>APEXLINK PTE LTD</t>
  </si>
  <si>
    <t>Apicare Pain Specialist Pte. Ltd.</t>
  </si>
  <si>
    <t>APLUS GLOBAL PTE LTD</t>
  </si>
  <si>
    <t>APOLLO BUILDERS PTE LTD</t>
  </si>
  <si>
    <t>APP ENGINEERING PTE LTD</t>
  </si>
  <si>
    <t>APPLIED AIR QUALITY</t>
  </si>
  <si>
    <t>APPLIED ELECTRIC ENTERPRISE</t>
  </si>
  <si>
    <t>APPZGATE SOLUTIONS PTE LTD</t>
  </si>
  <si>
    <t>April Singapore Assistance Pte. Ltd.</t>
  </si>
  <si>
    <t>APS ASIA PDA ENTERPRISE PTE LTD</t>
  </si>
  <si>
    <t>APS CONTRACTOR (SINGAPORE)</t>
  </si>
  <si>
    <t>APS ENGINEERING PTE. LTD.</t>
  </si>
  <si>
    <t>APTITUDE DESIGN PTE LTD</t>
  </si>
  <si>
    <t>Aptus Surgery Centre Pte Ltd</t>
  </si>
  <si>
    <t>AQUA ECO TECHNOLOGY PTE LTD</t>
  </si>
  <si>
    <t>AQUAFORCE PRIVATE LIMITED</t>
  </si>
  <si>
    <t>Aquatech Products &amp; Services Pte Ltd</t>
  </si>
  <si>
    <t>AQUATIC MAINTENANCE SERVICES PTE. LTD.</t>
  </si>
  <si>
    <t>Aquatic Technology Pte Ltd</t>
  </si>
  <si>
    <t>AQUAWORLD PRODUCTS &amp; SERVICES PTE LTD</t>
  </si>
  <si>
    <t>AQUILA CONSTRUCTION AND SERVICES PTE LTD</t>
  </si>
  <si>
    <t>AQUILA TECHNOLOGIES PTE LTD</t>
  </si>
  <si>
    <t>AR CONSTRUCTION &amp; SERVICES PTE LTD</t>
  </si>
  <si>
    <t>AR GREAT WORLD PTE LTD</t>
  </si>
  <si>
    <t>AR LEE ENGINEERING AND CONSTRUCTION PTE LTD</t>
  </si>
  <si>
    <t>AR. GREAT WORLD PTE. LTD.</t>
  </si>
  <si>
    <t>ARA GLOBAL ENGINEERING PTE. LTD.</t>
  </si>
  <si>
    <t>ARASAN ENGINEERING &amp; CONSTRUCTION PTE. LTD.</t>
  </si>
  <si>
    <t>Arasan Law Chambers</t>
  </si>
  <si>
    <t>ARC ELECTRICAL ENGINEERING PTE LTD</t>
  </si>
  <si>
    <t>Arc Floor Pte Ltd</t>
  </si>
  <si>
    <t>Arc Urban Services Pte Ltd</t>
  </si>
  <si>
    <t>ARCADE BUILD &amp; CONSTRUCT PTE LTD</t>
  </si>
  <si>
    <t>Arcadia Design Group Pte Ltd</t>
  </si>
  <si>
    <t>ARCH ENGINEERING RESOURCES PTE LTD</t>
  </si>
  <si>
    <t>Archer (S) Pte Ltd</t>
  </si>
  <si>
    <t>Archtech Engineering Pte Ltd</t>
  </si>
  <si>
    <t>ARCHTECH ENGINEERING PTE. LTD.</t>
  </si>
  <si>
    <t>ARCO ENGINEERING PTE LTD</t>
  </si>
  <si>
    <t>Arco Law LLC</t>
  </si>
  <si>
    <t>ARCTIC V SERVICE PTE LTD</t>
  </si>
  <si>
    <t>ARDESIA ELECTRICAL &amp; CONSTRUCTION</t>
  </si>
  <si>
    <t>ARDMORE ELECTRICAL SERVICES PTE LTD</t>
  </si>
  <si>
    <t>Ardmore Orthopaedic Clinic</t>
  </si>
  <si>
    <t>Ardmore Orthopaedic Clinic Royal Square</t>
  </si>
  <si>
    <t>Ardmore Sports &amp; Reconstruction</t>
  </si>
  <si>
    <t>Arena Construction Pte Ltd</t>
  </si>
  <si>
    <t>ARIS EXHIBITION &amp; CONTRACTS PTE LTD</t>
  </si>
  <si>
    <t>ARJUNA TECHNOLOGY PTE. LTD.</t>
  </si>
  <si>
    <t>ARK-Hitecture Pte Ltd</t>
  </si>
  <si>
    <t>ARM ENGINEERING PTE LTD</t>
  </si>
  <si>
    <t>ARMA CS SOLUTIONS PTE LTD</t>
  </si>
  <si>
    <t>Armada Aluminium Renovation Construction Pte Ltd</t>
  </si>
  <si>
    <t>ARMSTER PTE LTD</t>
  </si>
  <si>
    <t>Array Engineering &amp; Facilities Management Pte Ltd</t>
  </si>
  <si>
    <t>ARROW ELECTRICAL ENGINEERING PTE LTD</t>
  </si>
  <si>
    <t>Arrowcrest Technologies Pte Ltd</t>
  </si>
  <si>
    <t>ARROWTECH ENGINEERING PTE LTD</t>
  </si>
  <si>
    <t>ARS COMMUNICATIONS &amp; ENGINEERING PTE LTD</t>
  </si>
  <si>
    <t>ARS ENGINEERING SERVICES PTE LTD</t>
  </si>
  <si>
    <t>Arsea Pte Ltd</t>
  </si>
  <si>
    <t>Artdecor Design Studio Pte Ltd</t>
  </si>
  <si>
    <t>ARTIS COATINGS PTE LTD</t>
  </si>
  <si>
    <t>ARTISAN GREEN PTE LTD</t>
  </si>
  <si>
    <t>ARTISTIC WORKS PTE.LTD.</t>
  </si>
  <si>
    <t>Artrend Design Pte Ltd</t>
  </si>
  <si>
    <t>ARTS EAST PLASTERGLASS DESIGN</t>
  </si>
  <si>
    <t>Artsdesign (S) Pte. Ltd.</t>
  </si>
  <si>
    <t>ARTSTREE PTE LTD</t>
  </si>
  <si>
    <t>ARTSY EDGE INTERIOR</t>
  </si>
  <si>
    <t>Artwood Pte Ltd</t>
  </si>
  <si>
    <t>A'S M&amp;E PTE LTD</t>
  </si>
  <si>
    <t>AS Security Systems Pte Ltd</t>
  </si>
  <si>
    <t>AS SURFACE FINISHING PTE LTD</t>
  </si>
  <si>
    <t>AS28 GENERAL CONTRACTOR PTE LTD</t>
  </si>
  <si>
    <t>A'SANTACOOL AIRCON BIZ</t>
  </si>
  <si>
    <t>ASAP CONSTRUCTION PTE LTD</t>
  </si>
  <si>
    <t>ASC ENGINEERING &amp; CONSTRUCTION PTE LTD</t>
  </si>
  <si>
    <t>ASCEND ENGINEERING SERVICES PTE LTD</t>
  </si>
  <si>
    <t>Ascend Radiance Travel Pte Ltd</t>
  </si>
  <si>
    <t>ASCEND S&amp;E PTE LTD</t>
  </si>
  <si>
    <t>Ascension Medical Pte Ltd</t>
  </si>
  <si>
    <t>ASCENT CORPORATION PTE LTD</t>
  </si>
  <si>
    <t>ASCENT Ear Nose Throat Specialist Group Pte. Ltd.</t>
  </si>
  <si>
    <t>ASD ELECTRICAL ENGINEERING PTE. LTD</t>
  </si>
  <si>
    <t>ASG CONSTRUCTION &amp; ENGINEERING PTE. LTD.</t>
  </si>
  <si>
    <t>Asia Development Pte Ltd</t>
  </si>
  <si>
    <t>ASIA FABRICATION PTE LTD</t>
  </si>
  <si>
    <t>ASIA GEORESEARCH AGENCY CORPORATION PTE LTD</t>
  </si>
  <si>
    <t>ASIA GLASS SYSTEMS</t>
  </si>
  <si>
    <t>ASIA HEAT TREATMENT PTE LTD</t>
  </si>
  <si>
    <t>ASIA HI-TECH PTE. LTD.</t>
  </si>
  <si>
    <t>Asia Piling Co Pte Ltd</t>
  </si>
  <si>
    <t>ASIA TEC SERVICES PTE LTD</t>
  </si>
  <si>
    <t>ASIABUILD CONSTRUCTION PTE LTD</t>
  </si>
  <si>
    <t>Asiabuild Enterprises Pte Ltd</t>
  </si>
  <si>
    <t>ASIALAND BUILDING &amp; CONSTRUCTION PTE LTD</t>
  </si>
  <si>
    <t>ASIALAND CONSTRUCTION PTE LTD</t>
  </si>
  <si>
    <t>ASIANA CAPITAL PTE LTD</t>
  </si>
  <si>
    <t>ASIANCE CONSTRUCTION PTE LTD</t>
  </si>
  <si>
    <t>Asiateck Industrial Supplier Pte Ltd</t>
  </si>
  <si>
    <t>ASIATIC ENGINEERING PTE LTD</t>
  </si>
  <si>
    <t>ASIAWIRE &amp; SYSTEM</t>
  </si>
  <si>
    <t>ASIAWORLD CONSTRUCTION PTE LTD</t>
  </si>
  <si>
    <t>As-Is Builders Pte Ltd</t>
  </si>
  <si>
    <t>ASK ENGINEERING &amp; TRADING PTE LTD</t>
  </si>
  <si>
    <t>ASM CONSTRUCTION PTE. LTD</t>
  </si>
  <si>
    <t>ASMIN CONSTRRUCTION</t>
  </si>
  <si>
    <t>ASMIN CONSTRUCTION</t>
  </si>
  <si>
    <t>ASP2 CONSTRUCTION PTE LTD</t>
  </si>
  <si>
    <t>ASPACE PRIVATE LIMITED</t>
  </si>
  <si>
    <t>A-SPEED INFOTECH PTE LTD</t>
  </si>
  <si>
    <t>ASPEN COMMUNICATIONS PTE LTD</t>
  </si>
  <si>
    <t>ASPIRE RENOVATION &amp; DESIGN PTE LTD</t>
  </si>
  <si>
    <t>ASSA ABLOY Entrance Systems Singapore Pte Ltd</t>
  </si>
  <si>
    <t>ASSET CORPORATION PTE LTD</t>
  </si>
  <si>
    <t>Assist Plus Global Pte Ltd</t>
  </si>
  <si>
    <t>Associated Geotechnical Services Pte Ltd</t>
  </si>
  <si>
    <t>ASSURE ENGINEERING &amp; CONSTRUCTION PTE LTD</t>
  </si>
  <si>
    <t>ASTA ENGRG PTE LTD</t>
  </si>
  <si>
    <t>A-Star Testing &amp; Inspection (S) Pte Ltd</t>
  </si>
  <si>
    <t>ASTEC TECHNOLOGY PTE LTD</t>
  </si>
  <si>
    <t>AS-TECH ELECTRONIC ENGINEERING</t>
  </si>
  <si>
    <t>ASTI PTE LTD</t>
  </si>
  <si>
    <t>Aston Air Control Pte Ltd</t>
  </si>
  <si>
    <t>ASTRA BUILDING MAINTENANCE SERVICE PTE LTD</t>
  </si>
  <si>
    <t>ASTRA SYSTEME ENGINEERING PTE LTD</t>
  </si>
  <si>
    <t>ASTRAL ENGINEERING PTE LTD</t>
  </si>
  <si>
    <t>Astrid One Pte Ltd</t>
  </si>
  <si>
    <t>ASTRO CIVIL &amp; ENGINEERING PTE LTD</t>
  </si>
  <si>
    <t>ASTROCAM ENGINEERING PTE LTD</t>
  </si>
  <si>
    <t>ASTRON NETWORKS PTE LTD</t>
  </si>
  <si>
    <t>Astronic Services &amp; Trading pte Ltd</t>
  </si>
  <si>
    <t>ASV CONSTRUCTION SERVICE PTE. LTD</t>
  </si>
  <si>
    <t>AT4S PTE. LTD.</t>
  </si>
  <si>
    <t>ATA Medical Pte. Ltd.</t>
  </si>
  <si>
    <t>ATASON ENGINEERING PTE LTD</t>
  </si>
  <si>
    <t>ATAT.1 Pte Ltd</t>
  </si>
  <si>
    <t>ATEC MACHINERY PTE LTD</t>
  </si>
  <si>
    <t>A-TECH SECURITY &amp; ENGRG PTE LTD</t>
  </si>
  <si>
    <t>ATELIER TANG (PTE.) LTD.</t>
  </si>
  <si>
    <t>ATI ENGINEERING PTE LTD</t>
  </si>
  <si>
    <t>ATL CONSTRUCTION PTE LTD</t>
  </si>
  <si>
    <t>ATLANTIC ENGINEERING PTE LTD</t>
  </si>
  <si>
    <t>ATLANTIC GLASS INDUSTRY</t>
  </si>
  <si>
    <t>ATLAS ASSOCIATES CLINIC PTE LTD</t>
  </si>
  <si>
    <t>ATLAS CONSULTING SURVEYORS</t>
  </si>
  <si>
    <t>ATLAS ROOF &amp; WATER PROFFING PTE LTD</t>
  </si>
  <si>
    <t>ATNT ENGINEERING &amp; CONSTRUCTION PTE LTD.</t>
  </si>
  <si>
    <t>ATOM TRADING &amp; SERICES PTE LTD</t>
  </si>
  <si>
    <t>ATOM-DRIVE PTE LTD</t>
  </si>
  <si>
    <t>ATOMIC TECHNOLOGIES PTE LTD</t>
  </si>
  <si>
    <t>ATP ENGINEERING PTE LTD</t>
  </si>
  <si>
    <t>ATS LANDSCAPING &amp; CONSTRUCTION PTE LTD</t>
  </si>
  <si>
    <t>ATTIKA INTERIOR + MEP PTE LTD</t>
  </si>
  <si>
    <t>ATTO PTE LTD</t>
  </si>
  <si>
    <t>AUMADA PTE LTD</t>
  </si>
  <si>
    <t>AUMBUILD CONSTRUCTION PTE LTD</t>
  </si>
  <si>
    <t>Aura Design and Construction Pte Ltd</t>
  </si>
  <si>
    <t>AURAS SPACE PTE LTD</t>
  </si>
  <si>
    <t>AURION HEALTH PTE. LTD.</t>
  </si>
  <si>
    <t>Aurolite Creation</t>
  </si>
  <si>
    <t>AUSTIN ENERGY (ASIA) PTE LTD</t>
  </si>
  <si>
    <t>AUSTRALIAN TIMBER PRODUCTS PTE LTD</t>
  </si>
  <si>
    <t>AUTO CONTROLS ENGINEERING PTE LTD</t>
  </si>
  <si>
    <t>AUTO POOL PTE LTD</t>
  </si>
  <si>
    <t>AUTO SYSTEM PTE LTD</t>
  </si>
  <si>
    <t>AUTOPLY ENGINEERING &amp; TRADING</t>
  </si>
  <si>
    <t>AUTOSHIELD AWNING &amp; SERVICES PTE LTD</t>
  </si>
  <si>
    <t>AV SQUARE PTE LTD</t>
  </si>
  <si>
    <t>AVA GLOBAL PTE LTD</t>
  </si>
  <si>
    <t>Avacare Pte Ltd</t>
  </si>
  <si>
    <t>AVANCE ENGINEERING PTE LTD</t>
  </si>
  <si>
    <t>AVASGLO TECHNOLOGIES PTE LTD</t>
  </si>
  <si>
    <t>AVENTURINE ENGINEERING PTE. LTD.</t>
  </si>
  <si>
    <t>AVERTAC PTE LTD</t>
  </si>
  <si>
    <t>AVION FURNISHING PTE LTD</t>
  </si>
  <si>
    <t>Avitcom System Pte Ltd</t>
  </si>
  <si>
    <t>Aviva Ltd</t>
  </si>
  <si>
    <t>AVM ENGINEERING PTE LTD</t>
  </si>
  <si>
    <t>AVON TECHNOLOGIES PTE LTD</t>
  </si>
  <si>
    <t>AVR ENGINEERS SINGAPORE</t>
  </si>
  <si>
    <t>AVS POWERTECH PTE LTD</t>
  </si>
  <si>
    <t>AVS TECH SOLUTION PTE LTD</t>
  </si>
  <si>
    <t>AVTECH ENGINEERING PTE LTD</t>
  </si>
  <si>
    <t>AVTEL (SINGAPORE) PTE LTD</t>
  </si>
  <si>
    <t>AWARD ENGINEERING PTE LTD</t>
  </si>
  <si>
    <t>AWCS TECHNOLOGIES PTE LTD</t>
  </si>
  <si>
    <t>AWS CONTRACT SERVICES PTE LTD</t>
  </si>
  <si>
    <t>AXA Insurance Pte Ltd</t>
  </si>
  <si>
    <t>Axiom Tab Pte Ltd</t>
  </si>
  <si>
    <t>AXIS ENGINEERING &amp; CONSTRUCTION PTE. LTD.</t>
  </si>
  <si>
    <t>Axis Orthopaedic Clinic Pte Ltd</t>
  </si>
  <si>
    <t>Axontech Pte Ltd</t>
  </si>
  <si>
    <t>AYM CONSTRUCTION PTE LTD</t>
  </si>
  <si>
    <t>AZ DESIGN &amp; BUILD PTE. LTD</t>
  </si>
  <si>
    <t>AZ GEOTECH PTE LTD</t>
  </si>
  <si>
    <t>AZ TEAM (S) PTE. LTD.</t>
  </si>
  <si>
    <t>AZCENDANT PTE LTD</t>
  </si>
  <si>
    <t>AZONE TECHNOLOGIES PTE LTD</t>
  </si>
  <si>
    <t>AZORA CURTAIN PTE LTD</t>
  </si>
  <si>
    <t>AZORA PTE LTD</t>
  </si>
  <si>
    <t>AZORA STUDIO PTE LTD</t>
  </si>
  <si>
    <t>B &amp; M DESIGN.CONSTRUCTION</t>
  </si>
  <si>
    <t>B &amp; W Construction Pte. Ltd.</t>
  </si>
  <si>
    <t>B H ANG TRADING &amp; MACHINERY</t>
  </si>
  <si>
    <t>B I Services LLP</t>
  </si>
  <si>
    <t>B M Builders Pte. Ltd .</t>
  </si>
  <si>
    <t>B M Engineering Contractor And Trading Pte Ltd</t>
  </si>
  <si>
    <t>B Studio Pte Ltd</t>
  </si>
  <si>
    <t>B Ventures Pte Ltd</t>
  </si>
  <si>
    <t>B&amp;E GROUP PTE LTD</t>
  </si>
  <si>
    <t>B.K.K. Construction &amp; Electrical Pte Ltd</t>
  </si>
  <si>
    <t>B.KHIN ENGINEERING</t>
  </si>
  <si>
    <t>B.LUX ENGINEERING PTE LTD</t>
  </si>
  <si>
    <t>B.S.Engineering Co. Pte Ltd</t>
  </si>
  <si>
    <t>B.T. GROUP PTE LTD</t>
  </si>
  <si>
    <t>B16 CONSTRUCTION</t>
  </si>
  <si>
    <t>B2 ELECTRICAL PTE LTD</t>
  </si>
  <si>
    <t>B2E PTE LTD</t>
  </si>
  <si>
    <t>B3 ENGINEERING PTE LTD</t>
  </si>
  <si>
    <t>B4 WATER LEAKAGE SPECIALIST PTE LTD</t>
  </si>
  <si>
    <t>BA3-BUZ PTE LTD</t>
  </si>
  <si>
    <t>BAC ELECTRICAL PTE. LTD.</t>
  </si>
  <si>
    <t>BACE ENGINEERING PTE LTD</t>
  </si>
  <si>
    <t>BACHY SOLETANCHE SINGAPORE PTE LTD</t>
  </si>
  <si>
    <t>BALANCED ENGINEERING &amp; CONSTRUCTION PTE LTD</t>
  </si>
  <si>
    <t>Balestier Clinic and Health Screening Centre</t>
  </si>
  <si>
    <t>BALLYHOO EXHIBITIONS &amp; EVENTS PTE LTD</t>
  </si>
  <si>
    <t>BAN CHON CORPORATION &amp; TRADING PTE LTD</t>
  </si>
  <si>
    <t>BAN SOON CHEONG PTE LTD</t>
  </si>
  <si>
    <t>Ban Soon Heng Engineering Pte Ltd</t>
  </si>
  <si>
    <t>Ban Tiong Soon Contractor Pte Ltd</t>
  </si>
  <si>
    <t>BANGKOK COATINGS PTE LTD</t>
  </si>
  <si>
    <t>BANLEONG RENOVATION</t>
  </si>
  <si>
    <t>Bao He Construction Pte Ltd</t>
  </si>
  <si>
    <t>BAO LONG ENGINEERING PTE LTD</t>
  </si>
  <si>
    <t>Bao Long Pte Ltd</t>
  </si>
  <si>
    <t>BAOPING CONSTRUCTION PTE LTD</t>
  </si>
  <si>
    <t>BARAKKATH FRAME MAKER PTE LTD</t>
  </si>
  <si>
    <t>BARRET INTERIORS ASIA (PTE) LIMITED</t>
  </si>
  <si>
    <t>BARRIER CONTRACTING</t>
  </si>
  <si>
    <t>BATHWORLD PTE LTD</t>
  </si>
  <si>
    <t>BAUER (MALAYSIA) SDN BHD, SINGAPORE BRANCH</t>
  </si>
  <si>
    <t>Bautec Pacific Pte Ltd</t>
  </si>
  <si>
    <t>BAYWOODS CONSTRUCTION PTE LTD</t>
  </si>
  <si>
    <t>BBR CONSTRUCTION SYSTEMS PTE LTD</t>
  </si>
  <si>
    <t>BBR Piling Pte Ltd</t>
  </si>
  <si>
    <t>BCD ENGINEERING PTE LD</t>
  </si>
  <si>
    <t>BD NETWORKS PTE LTD</t>
  </si>
  <si>
    <t>BE ENERGY ELECTRICAL PTE LTD</t>
  </si>
  <si>
    <t>Beacon Engineering Pte Ltd</t>
  </si>
  <si>
    <t>Bee Kong Electrical Engineering Pte Ltd</t>
  </si>
  <si>
    <t>BEE WORKZ PTE LTD</t>
  </si>
  <si>
    <t>BEES BUILDING SERVICES PTE LTD</t>
  </si>
  <si>
    <t>Beijing Gas Singapore Pte Ltd</t>
  </si>
  <si>
    <t>Belift Pte Ltd</t>
  </si>
  <si>
    <t>BELLEVILL CONSTRUCTION PTE LTD</t>
  </si>
  <si>
    <t>BELMONT SERVICES PTE LTD</t>
  </si>
  <si>
    <t>Belvedere Delinear Inc Pte Ltd</t>
  </si>
  <si>
    <t>Ben He Construction Pte Ltd</t>
  </si>
  <si>
    <t>BENCHMARK BUILDERS PTE LTD</t>
  </si>
  <si>
    <t>BENG HENG ENGINEERING PTE LTD</t>
  </si>
  <si>
    <t>BENG HWA BUILDERS PTE LTD</t>
  </si>
  <si>
    <t>Bengawan Solo Pte Ltd</t>
  </si>
  <si>
    <t>BENLENE SINGAPORE</t>
  </si>
  <si>
    <t>BENLY CONSTRUCTION COMPANY PTE. LTD.</t>
  </si>
  <si>
    <t>BENTURE CONTRACTOR PTE LTD</t>
  </si>
  <si>
    <t>BERJAYA BUILDCON PTE LTD</t>
  </si>
  <si>
    <t>BERRYGOOD F&amp;B PTE LTD</t>
  </si>
  <si>
    <t>BES Technology Pte Ltd</t>
  </si>
  <si>
    <t>Besco Building Supplies (Sea) Pte Ltd</t>
  </si>
  <si>
    <t>BESGLAS SINGAPORE PTE LTD</t>
  </si>
  <si>
    <t>BESMAR ENERGY PTE. LTD.</t>
  </si>
  <si>
    <t>Bespoke Builders Pte Ltd</t>
  </si>
  <si>
    <t>BEST CONSTRUCTION SERVICE PTE LTD</t>
  </si>
  <si>
    <t>Best Construction Service Pte Ltd</t>
  </si>
  <si>
    <t>BEST COOL AIRCON PTE LTD</t>
  </si>
  <si>
    <t>BEST DOORS PTE LTD</t>
  </si>
  <si>
    <t>BEST FIT ENGINEERING PTE.LTD.</t>
  </si>
  <si>
    <t>BEST PRICE AIRCON ENGINEERING PTE. LTD.</t>
  </si>
  <si>
    <t>BEST SERVE AIR-CON PTE LTD</t>
  </si>
  <si>
    <t>BEST SOURCE CONSTRUCTION PTE LTD</t>
  </si>
  <si>
    <t>BEST STONE PTE. LTD.</t>
  </si>
  <si>
    <t>BEST TECH AIR-CON ENGINEERING PTE LTD</t>
  </si>
  <si>
    <t>BEST TECH SERVICES AND ENGINEERING PRIVATE LIMITED</t>
  </si>
  <si>
    <t>BESTBUILT CONSTRUCTION PTE LTD</t>
  </si>
  <si>
    <t>Bestpoint Technologies Pte Ltd</t>
  </si>
  <si>
    <t>BESTTEK ENGINEERING PTE LTD</t>
  </si>
  <si>
    <t>BetaLife Pte Ltd</t>
  </si>
  <si>
    <t>BETHNAL CONSTRUCTION PTE LTD</t>
  </si>
  <si>
    <t>BEWGI-H2O PTE LTD</t>
  </si>
  <si>
    <t>BEYOND COOL AIR-CONDITIONING SERVICES</t>
  </si>
  <si>
    <t>BEYOND POWERTEC PTE LTD</t>
  </si>
  <si>
    <t>BFT TERMITE SYSTEMS PTE LTD</t>
  </si>
  <si>
    <t>BH BUILDERS &amp; ENGINEERING PTE LTD</t>
  </si>
  <si>
    <t>BHCC CONSTRUCTION PTE LTD</t>
  </si>
  <si>
    <t>BHD Construction Pte Ltd</t>
  </si>
  <si>
    <t>BHR GLOBAL PTE LTD</t>
  </si>
  <si>
    <t>BHUDEVA PTE LTD</t>
  </si>
  <si>
    <t>BHUVANCONSTRUCTION PTE LTD</t>
  </si>
  <si>
    <t>BI&amp;L COLLECTIONS PTE LTD</t>
  </si>
  <si>
    <t>BIDEAS PRODUCTIONS PTE LTD</t>
  </si>
  <si>
    <t>BIG RED PTE LTD</t>
  </si>
  <si>
    <t>BIG WORKS PTE LTD</t>
  </si>
  <si>
    <t>BIGBLOOM BUILDERS PTE LTD</t>
  </si>
  <si>
    <t>BIG-FOOT INTERNATIONAL (S) PTE. LTD.</t>
  </si>
  <si>
    <t>BIG-FOOT LOGISTIC PTE LTD</t>
  </si>
  <si>
    <t>BIGWEALTH RENO &amp; SUNSHADE PTE. LTD.</t>
  </si>
  <si>
    <t>BIKRAMPUR INTERNATIONAL PTE LTD</t>
  </si>
  <si>
    <t>BILLY AIR-CONDITIONING &amp; ELECTRICAL ENGINEERING</t>
  </si>
  <si>
    <t>BING-LE ELECTRICAL &amp; ENGINEERING</t>
  </si>
  <si>
    <t>BINJAI INTERIOR DESIGN PTE LTD</t>
  </si>
  <si>
    <t>Bintai Kindenko Pte Ltd</t>
  </si>
  <si>
    <t>Bio-Care Grease Control Pte Ltd</t>
  </si>
  <si>
    <t>BIO-DESIGN PTE LTD</t>
  </si>
  <si>
    <t>Bishan Healthcare Pte Ltd</t>
  </si>
  <si>
    <t>BISWAS ENGINEERING PTE LTD</t>
  </si>
  <si>
    <t>BISWAS INTERIOR PTE LTD</t>
  </si>
  <si>
    <t>BITRONIC ELECTRICAL ENGINEERING (S) CO. PTE. LTD.</t>
  </si>
  <si>
    <t>BIZWIZ CONSTRUCTION &amp; SERVICES</t>
  </si>
  <si>
    <t>BJ ELECTRICAL &amp; RENOVATION</t>
  </si>
  <si>
    <t>BJIOS Pte Ltd</t>
  </si>
  <si>
    <t>BK Cardiology Pte Ltd</t>
  </si>
  <si>
    <t>BK CONSTRUCTION &amp; ENGINEERING PTE LTD</t>
  </si>
  <si>
    <t>BKT ENGINEERING PTE LTD</t>
  </si>
  <si>
    <t>BL CONSTRUCTION PTE LTD</t>
  </si>
  <si>
    <t>BL Projects Pte Ltd</t>
  </si>
  <si>
    <t>BLACKBOARD CONSULTANT PTE LTD</t>
  </si>
  <si>
    <t>BLACKWOODS INTERIOR PTE LTD</t>
  </si>
  <si>
    <t>BLASTWORK SOLUTIONS PTE LTD</t>
  </si>
  <si>
    <t>Bliss Flow Systems (S) Pte Ltd</t>
  </si>
  <si>
    <t>BLOOM FLOORING PTE LTD</t>
  </si>
  <si>
    <t>BLOSSOM ENGINEERING &amp; CONSTRUCTION PTE LTD</t>
  </si>
  <si>
    <t>BLT GEOWORKS PTE LTD</t>
  </si>
  <si>
    <t>BLUE DOLPHIN GALLERY (S) PTE LTD</t>
  </si>
  <si>
    <t>BLUE MOON ENGINEERING PTE LTD</t>
  </si>
  <si>
    <t>BLUE MOUNTAIN PTE LTD</t>
  </si>
  <si>
    <t>BLUE SKY BUILDER PTE.LTD.</t>
  </si>
  <si>
    <t>BLUE SKY CONTRACTOR PTE LTD</t>
  </si>
  <si>
    <t>BLUE SKYLINE CONSTRUCTION DEVELOPMENT PTE. LTD.</t>
  </si>
  <si>
    <t>BLUE SPEED CONSTRUCTION PTE LTD</t>
  </si>
  <si>
    <t>BLUE-CITY AIRCON &amp; ENGINEERING PTE. LTD</t>
  </si>
  <si>
    <t>BLUEFLAME ENGINEERING PTE LTD</t>
  </si>
  <si>
    <t>BLUEPRINT CONSTRUCTION PTE LTD</t>
  </si>
  <si>
    <t>BM MAINTENANCE WERKZ</t>
  </si>
  <si>
    <t>BMF INTERNATIONAL PTE LTD</t>
  </si>
  <si>
    <t>BMR ENGINEERING PTE LTD</t>
  </si>
  <si>
    <t>BMS ENVIRONMENTAL SERVICES PTE LTD</t>
  </si>
  <si>
    <t>BN JAHAN ENGINEERING PTE LTD</t>
  </si>
  <si>
    <t>BNL ENGINEERING PTE LTD</t>
  </si>
  <si>
    <t>Bo Ning Construction Pte Ltd</t>
  </si>
  <si>
    <t>BOB D&amp;B PTE. LTD.</t>
  </si>
  <si>
    <t>BODI+ International Health Insurance</t>
  </si>
  <si>
    <t>BOFFI DESIGN &amp; CONTRACTS PTE LTD</t>
  </si>
  <si>
    <t>BOHONLY GENERAL CONTRACTOR</t>
  </si>
  <si>
    <t>BON AIRCON ENGINEERING PTE LTD</t>
  </si>
  <si>
    <t>BOND BUILDING PRODUCTS PTE LTD</t>
  </si>
  <si>
    <t>BOND M &amp; E PTE LTD</t>
  </si>
  <si>
    <t>BONE AND JOINT SPECIALIST CLINIC PTE. LTD.</t>
  </si>
  <si>
    <t>BONZON RENOVATION CONTRACTOR</t>
  </si>
  <si>
    <t>Boon Engineering LLP</t>
  </si>
  <si>
    <t>BOON INDUSTRIES PTE. LTD.</t>
  </si>
  <si>
    <t>BOON SENG HARDWARE &amp; TRADING</t>
  </si>
  <si>
    <t>BOON THYE GENERAL CONTRACTOR PTE LTD</t>
  </si>
  <si>
    <t>BOON TIAN CONTRACTOR PTE LTD</t>
  </si>
  <si>
    <t>BOON YONG (M&amp;E) PTE LTD</t>
  </si>
  <si>
    <t>BOSH ENGINEERING PRIVATE LIMITED</t>
  </si>
  <si>
    <t>BOSMAX ENGINEERING</t>
  </si>
  <si>
    <t>BOSSON MARINE PTE LTD</t>
  </si>
  <si>
    <t>BOSTON PROJECTS PTE LTD</t>
  </si>
  <si>
    <t>Bothar Boring And Tunnelling Pty Ltd (Singapore Branch)</t>
  </si>
  <si>
    <t>BOUSTEAD PROJECTS E&amp;C PTE LTD</t>
  </si>
  <si>
    <t>B-PEX STUDIO TRADING PTE LTD</t>
  </si>
  <si>
    <t>BPL DISTRIBUTION PTE. LTD.</t>
  </si>
  <si>
    <t>B-PRO (S) PTE LTD</t>
  </si>
  <si>
    <t>BRADY ENGINEERING PTE LTD</t>
  </si>
  <si>
    <t>BRANDSBRIDGE PTE LTD</t>
  </si>
  <si>
    <t>Brandschutz Fire Technology Pte. Ltd.</t>
  </si>
  <si>
    <t>BRAVO COOL AIR-CON SERVICES PTE. LTD</t>
  </si>
  <si>
    <t>BRICKS &amp; MEN (S) BUILDERS PTE LTD</t>
  </si>
  <si>
    <t>BRIGHT ASIA CONSTRUCTION PTE LTD</t>
  </si>
  <si>
    <t>BRIGHT SUN SERVICES PTE LTD</t>
  </si>
  <si>
    <t>Brighton Maintenance &amp; Cleaning Services</t>
  </si>
  <si>
    <t>Brighton Steel Engineering Pte Ltd</t>
  </si>
  <si>
    <t>BRIGHT-TEC ELECTRICAL ENGRG PTE LTD</t>
  </si>
  <si>
    <t>BRILLIANT AIR PTE LTD</t>
  </si>
  <si>
    <t>BRILLIANT CORP(S) PTE LTD</t>
  </si>
  <si>
    <t>BRILLIANT DEVELOPEMENT PTE. LTD.</t>
  </si>
  <si>
    <t>Brisk Renovation Pte Ltd</t>
  </si>
  <si>
    <t>BRK International Pte Ltd</t>
  </si>
  <si>
    <t>BRO Engineering Pte Ltd</t>
  </si>
  <si>
    <t>BROS BUILD ENGINEERING PTE LTD</t>
  </si>
  <si>
    <t>BROS DESIGN RENOVATION</t>
  </si>
  <si>
    <t>BROTHERS BUILDING &amp; PLUMBING PTE LTD</t>
  </si>
  <si>
    <t>Brunel International South East Asia Pte Ltd</t>
  </si>
  <si>
    <t>BS AUTOTEK PTE LTD</t>
  </si>
  <si>
    <t>BS HUB ENGINEERING &amp; TRADING PTE LTD</t>
  </si>
  <si>
    <t>BSK (SG) PTE LTD</t>
  </si>
  <si>
    <t>BSL BUILDING SERVICES PTE LTD</t>
  </si>
  <si>
    <t>BSM ENGINEERING WORKS &amp; TRADING PTE LTD</t>
  </si>
  <si>
    <t>BSM STEEL CONSTRUCTION PTE LTD</t>
  </si>
  <si>
    <t>BSN TECH ENGINEERING PTE LTD</t>
  </si>
  <si>
    <t>BSS CONSTRUCTION PTE. LTD.</t>
  </si>
  <si>
    <t>BSS ENGINEERING PTE LTD</t>
  </si>
  <si>
    <t>BT SERVICES AND TRADING</t>
  </si>
  <si>
    <t>B-TEAM CONSTRUCTION SUPPLIES PTE LTD</t>
  </si>
  <si>
    <t>BTEK ENGINEERING</t>
  </si>
  <si>
    <t>BTG CONTRACT</t>
  </si>
  <si>
    <t>BTL CONSTRUCTION AND ENGINEERING PTE LTD</t>
  </si>
  <si>
    <t>BUDGET RENO</t>
  </si>
  <si>
    <t>BUILD &amp; BLOOM PTE LTD</t>
  </si>
  <si>
    <t>BUILD COMPANION PTE LTD</t>
  </si>
  <si>
    <t>BUILD FOR YOU CONSTRUCTION PTE LTD</t>
  </si>
  <si>
    <t>BUILDBEST ROOFING &amp; CONSTRUCTION PTE LTD</t>
  </si>
  <si>
    <t>BUILDCOOL ENGINEERING SERVICES PTE LTD</t>
  </si>
  <si>
    <t>BUILDER 77 PTE LTD</t>
  </si>
  <si>
    <t>BUILDERS 28 PTE LTD</t>
  </si>
  <si>
    <t>BUILDERS PLUS PTE. LTD.</t>
  </si>
  <si>
    <t>BUILDERS PRIDES PTE LTD</t>
  </si>
  <si>
    <t>BUILDERS TRENDS PTE LTD</t>
  </si>
  <si>
    <t>BUILDERSMART PTE LTD</t>
  </si>
  <si>
    <t>BUILDFORMS CONSTRUCTION PTE LTD</t>
  </si>
  <si>
    <t>Buildmate (S) Pte Ltd</t>
  </si>
  <si>
    <t>BUILD-MAX CONSTRUCTION PTE LTD</t>
  </si>
  <si>
    <t>BUILDO ENGINEERING PTE LTD</t>
  </si>
  <si>
    <t>BUILDPRIME CONSTRUCTION PTE LTD</t>
  </si>
  <si>
    <t>BUILDRICH PTE. LTD.</t>
  </si>
  <si>
    <t>Buildspec Construction Pte Ltd</t>
  </si>
  <si>
    <t>BUILDSTAR CONTRACTOR PTE. LTD.</t>
  </si>
  <si>
    <t>BUILDSTRUCT CONSTRUCTION PTE LTD</t>
  </si>
  <si>
    <t>BUILDTECH CONSTRUCTION PTE LTD</t>
  </si>
  <si>
    <t>BUILTBOT PTE. LTD.</t>
  </si>
  <si>
    <t>BUILTMECH PTE LTD</t>
  </si>
  <si>
    <t>BULL CONSTRUCTION LLP</t>
  </si>
  <si>
    <t>BULL DESIGN &amp; BUILD PTE LTD</t>
  </si>
  <si>
    <t>Bunabuna Pte Ltd</t>
  </si>
  <si>
    <t>BUONA VISTA CONSTRUCTIONS PTE LTD</t>
  </si>
  <si>
    <t>Bupa Global Assistance</t>
  </si>
  <si>
    <t>BUSWAYS PTE LTD</t>
  </si>
  <si>
    <t>BUTLER CONSTRUCTION PTE LTD</t>
  </si>
  <si>
    <t>BV ENGINEERING PTE LTD</t>
  </si>
  <si>
    <t>BVO AUTOMOTIVE PTE. LTD.</t>
  </si>
  <si>
    <t>BWS PTE LTD</t>
  </si>
  <si>
    <t>BYO CONSTRUCTION PTE LTD</t>
  </si>
  <si>
    <t>BYT ENGINEERING PTE LTD</t>
  </si>
  <si>
    <t>C &amp; D CONSTRUCTION PTE. LTD</t>
  </si>
  <si>
    <t>C &amp; L Surgical Pte Ltd</t>
  </si>
  <si>
    <t>C &amp; W Pte Ltd</t>
  </si>
  <si>
    <t>C A L DESIGN STUDIO PTE LTD</t>
  </si>
  <si>
    <t>C B CHUA CONSTRUCTION</t>
  </si>
  <si>
    <t>C BALASHANKAR ENTERPRISE</t>
  </si>
  <si>
    <t>C K YEE CONSTRUCTION</t>
  </si>
  <si>
    <t>C S K ENGINEERING WORKS PTE LTD</t>
  </si>
  <si>
    <t>C&amp;M Construction &amp; Engineering Pte Ltd</t>
  </si>
  <si>
    <t>C&amp;N AIR-CON ENGINEERING PTE LTD</t>
  </si>
  <si>
    <t>C&amp;S ENGINEERING PTE LTD</t>
  </si>
  <si>
    <t>C&amp;W SERVICES (S) PTE LTD</t>
  </si>
  <si>
    <t>C&amp;Z Plumbing Services Pte Ltd</t>
  </si>
  <si>
    <t>C.K. TOH CONSTRUCTION PTE LTD</t>
  </si>
  <si>
    <t>C.P.ONG CONSTRUCTION PTE LTD</t>
  </si>
  <si>
    <t>C.T ANG ELECTRICAL ENGINEERING PTE LTD</t>
  </si>
  <si>
    <t>CA FACILITIES PTE LTD</t>
  </si>
  <si>
    <t>CA INTEGRATION PTE LTD</t>
  </si>
  <si>
    <t>CA LAB PTE. LTD</t>
  </si>
  <si>
    <t>CA M&amp;E ENGINEERING PTE LTD</t>
  </si>
  <si>
    <t>CA TECHNOLOGY ENGINEERING</t>
  </si>
  <si>
    <t>CABLE DUCT CIVIL ENGINEERING PTE. LTD.</t>
  </si>
  <si>
    <t>Cablecomm Engineering Pte Ltd</t>
  </si>
  <si>
    <t>CABLEMAN PTE LTD</t>
  </si>
  <si>
    <t>Cablenator Pte Ltd</t>
  </si>
  <si>
    <t>Cadence Health Pte Ltd</t>
  </si>
  <si>
    <t>CADUCEUS MARKETING PTE LTD</t>
  </si>
  <si>
    <t>CAE PUMPS AND EQUIPMENT PTE LTD</t>
  </si>
  <si>
    <t>CAERUS ELECTRIC PTE LTD</t>
  </si>
  <si>
    <t>CAG CONSTRUCTION &amp; TRADING PTE LTD</t>
  </si>
  <si>
    <t>CAH Specialists @ Farrer</t>
  </si>
  <si>
    <t>CAI LONG CONSTRUCTION PTE LTD</t>
  </si>
  <si>
    <t>CAK &amp; FG Survrey Pte Ltd</t>
  </si>
  <si>
    <t>CALDWELL ENGINEERING PTE LTD</t>
  </si>
  <si>
    <t>CALL LADE ENTERPRISES PTE LTD</t>
  </si>
  <si>
    <t>CALL ME CONSTRUCTION PTE LTD</t>
  </si>
  <si>
    <t>CALOY ENGINEERING PTE LTD</t>
  </si>
  <si>
    <t>CALPEN CONTRACTORS PRIVATE LIMITED</t>
  </si>
  <si>
    <t>Calypso Construction Management Pte Ltd</t>
  </si>
  <si>
    <t>CAM INTERIOR PTE LTD</t>
  </si>
  <si>
    <t>CAM PROJECTS PTE LTD</t>
  </si>
  <si>
    <t>CAMBRIAN ENGINEERING CORPORATION PTE LTD</t>
  </si>
  <si>
    <t>CAMPO ENGINEERING PTE LTD</t>
  </si>
  <si>
    <t>CANG YUE ENGINEERING PTE LTD</t>
  </si>
  <si>
    <t>Capital Airconditioning International Pte. Ltd.</t>
  </si>
  <si>
    <t>CAPITAL CONSTRUCTION PTE LTD</t>
  </si>
  <si>
    <t>CAPSTONE ALUMINIUM PTE. LTD.</t>
  </si>
  <si>
    <t>CAPTIVATE BUILDERS PTE LTD</t>
  </si>
  <si>
    <t>CAR FRESH PTE LTD</t>
  </si>
  <si>
    <t>CARATS&amp;CO Pte Ltd</t>
  </si>
  <si>
    <t>Care Aircon Engineering Pte Ltd</t>
  </si>
  <si>
    <t>Caredy Air-Conditioning &amp; Electrical Services</t>
  </si>
  <si>
    <t>Cargotec CHS Pte Ltd</t>
  </si>
  <si>
    <t>CARPENTERS.COM.SG PTE LTD</t>
  </si>
  <si>
    <t>Carpentry Affairs Pte Ltd</t>
  </si>
  <si>
    <t>Carrey Construction Pte Ltd</t>
  </si>
  <si>
    <t>Casa Stone Pte ltd</t>
  </si>
  <si>
    <t>CAST Laboratories Pte Ltd</t>
  </si>
  <si>
    <t>CATIG CONSTRUCTION PTE LTD</t>
  </si>
  <si>
    <t>CAUGHT IN SPACE PTE LTD</t>
  </si>
  <si>
    <t>CAVASIA PTE. LTD.</t>
  </si>
  <si>
    <t>CBL M&amp;E PTE LTD</t>
  </si>
  <si>
    <t>CBM PTE LTD</t>
  </si>
  <si>
    <t>CCECC SINGAPORE PTE LTD</t>
  </si>
  <si>
    <t>CCK ELECTRICAL ENGINEERING</t>
  </si>
  <si>
    <t>CCN ALUMINIUM &amp; RENOVATION</t>
  </si>
  <si>
    <t>CCT ELECTRICAL &amp; RENOVATION PTE LTD</t>
  </si>
  <si>
    <t>CCTVBROS &amp; CONSTRUCTION PTE LTD</t>
  </si>
  <si>
    <t>CEDRON DESIGN STUDIO PTE. LTD.</t>
  </si>
  <si>
    <t>CEDRON INTERIOR CONCEPT PTE LTD</t>
  </si>
  <si>
    <t>CEEPORT AUTOMATIC SYSTEMS</t>
  </si>
  <si>
    <t>CEG INDUSTRIES PTE LTD</t>
  </si>
  <si>
    <t>Cega Group Services Ltd</t>
  </si>
  <si>
    <t>CELESTIAL ENGINEERING</t>
  </si>
  <si>
    <t>CELLA BUILDER (S) PTE LTD</t>
  </si>
  <si>
    <t>Celsius Equipment Pte Ltd</t>
  </si>
  <si>
    <t>Cementaid (S.E.A.) Pte Ltd</t>
  </si>
  <si>
    <t>CEMENTONE (S) PTE LTD</t>
  </si>
  <si>
    <t>CENTRAL BUILDERS PTE LTD</t>
  </si>
  <si>
    <t>Central Provident Fund Board (Home Protection Scheme Department)</t>
  </si>
  <si>
    <t>CENTRE DESIGN ENGINEERING PTE. LTD.</t>
  </si>
  <si>
    <t>Centre for Foot &amp; Ankle Surgery Pte Ltd</t>
  </si>
  <si>
    <t>Centre For Orthopaedics &amp; Hip &amp; Knee Surgery Pte Ltd</t>
  </si>
  <si>
    <t>Centre For Sports &amp; Shoulder &amp; Elbow Surgery Pte Ltd</t>
  </si>
  <si>
    <t>Centurion Life Private Limited</t>
  </si>
  <si>
    <t>Centurion Orthopaedic Centre Pte Ltd</t>
  </si>
  <si>
    <t>CENTURY BUILDING CONSTRUCTION PTE LTD</t>
  </si>
  <si>
    <t>CENTURY ELECTRICAL &amp; AUTOMATION PTE LTD</t>
  </si>
  <si>
    <t>CENTURY ENGINEERING CONTRACTOR</t>
  </si>
  <si>
    <t>CENTURY ENGINEERING PTE. LTD.</t>
  </si>
  <si>
    <t>CENTURY GLOBAL RESOURCES PTE LTD</t>
  </si>
  <si>
    <t>CENTURY INDUSTRIAL SERVICES PTE LTD</t>
  </si>
  <si>
    <t>CENTURY INFINITE TECH P L</t>
  </si>
  <si>
    <t>CENTURY WATER SYSTEMS &amp; TECHNOLOGIES PTE LTD</t>
  </si>
  <si>
    <t>CEP ENGINEERING PRIVATE LIMITED</t>
  </si>
  <si>
    <t>Certis Integrated Facilities Management Pte Ltd</t>
  </si>
  <si>
    <t>CES BUILDING &amp; CONSTRUCTION PTE LTD</t>
  </si>
  <si>
    <t>CES ENGINEERING &amp; CONSTRUCTION PTE LTD</t>
  </si>
  <si>
    <t>CES_SDC PTE. LTD.</t>
  </si>
  <si>
    <t>CES-PRECAST PTE LTD</t>
  </si>
  <si>
    <t>CF ENGINEERING ACMV SYSTEM PTE LTD</t>
  </si>
  <si>
    <t>CFL ENGINEERING CONSTRUCTION</t>
  </si>
  <si>
    <t>CG Facilities &amp; Engineering Pte Ltd</t>
  </si>
  <si>
    <t>CGC ENGINEERING PTE LTD</t>
  </si>
  <si>
    <t>CGW CONSTRUCTION &amp; ENGINEERING (S) PTE LTD</t>
  </si>
  <si>
    <t>CH LIN CONSTRUCTION PTE LTD</t>
  </si>
  <si>
    <t>CH M&amp;E Group Pte Ltd</t>
  </si>
  <si>
    <t>CHAD WORKZ PTE LTD</t>
  </si>
  <si>
    <t>Chaintech Contractor</t>
  </si>
  <si>
    <t>CHALLENGE SYSTEMS PTE LTD</t>
  </si>
  <si>
    <t>CHAMPION ENGINEERING &amp; SERVICES</t>
  </si>
  <si>
    <t>Chan &amp; Chan Engineering Pte Ltd</t>
  </si>
  <si>
    <t>CHAN LI COMM SVS PTE LTD</t>
  </si>
  <si>
    <t>CHAN LI CONSTRUCTION PTE LTD</t>
  </si>
  <si>
    <t>CHAN LINK SG PTE LTD</t>
  </si>
  <si>
    <t>CHAN PAINTWORKS AND ENGINEERING</t>
  </si>
  <si>
    <t>CHAN RONG FEN BUILDING CONSTRUCTION PTE LTD</t>
  </si>
  <si>
    <t>Chang Feng Construction Pte Ltd</t>
  </si>
  <si>
    <t>CHANG GLASS SERVICES PTE LTD</t>
  </si>
  <si>
    <t>CHANG HE RENOVATION PTE. LTD.</t>
  </si>
  <si>
    <t>CHANG HUA CONSTRUCTION PTE LTD</t>
  </si>
  <si>
    <t>Chang Ming Construction Pte Ltd</t>
  </si>
  <si>
    <t>CHANG SHENG ENGINEERING WORKS PTE LTD</t>
  </si>
  <si>
    <t>CHANG SING ENGINEERING PTE LTD</t>
  </si>
  <si>
    <t>CHANG TAI FOUNDATION PTE LTD</t>
  </si>
  <si>
    <t>CHANGHENG (SINGAPORE) ENGINEERING PTE. LTD.</t>
  </si>
  <si>
    <t>CHAPTER 3 INTERIOR DESIGN PTE. LTD.</t>
  </si>
  <si>
    <t>CHARLES &amp; BROTHERS PTE LTD</t>
  </si>
  <si>
    <t>Charles Monat Associates Pte Ltd</t>
  </si>
  <si>
    <t>Charlotte's Carpentry Pte Ltd</t>
  </si>
  <si>
    <t>CHARVI MARINE INSTRUMENTS PTE. LTD.</t>
  </si>
  <si>
    <t>CHBC INTEGRATED BUILDERS PTE LTD</t>
  </si>
  <si>
    <t>CHC BUILDING &amp;CONSTRUCTION PTE LTD</t>
  </si>
  <si>
    <t>CHC CONSTRUCTION PTE LTD</t>
  </si>
  <si>
    <t>CHCI FOUNDATION PTE LTD</t>
  </si>
  <si>
    <t>Cheah Medical Services Pte Ltd</t>
  </si>
  <si>
    <t>CHEAN FONG ENGINEERING WORKS</t>
  </si>
  <si>
    <t>CHECKPOINT 1 PTE LTD</t>
  </si>
  <si>
    <t>CHEK HONG LEATHER CO PTE LTD</t>
  </si>
  <si>
    <t>CHEL BUILDING SERVICES</t>
  </si>
  <si>
    <t>CHEN JIAN CONSTRUCTION PTE LTD,</t>
  </si>
  <si>
    <t>CHEN LI ELECTRICAL &amp; CONSTRUCTION PTE LTD</t>
  </si>
  <si>
    <t>Chen MY Construction Pte Ltd</t>
  </si>
  <si>
    <t>CHEN WA LANDSCAPE PTE LTD</t>
  </si>
  <si>
    <t>CHEN XUAN CONSTRUCTION PTE LTD</t>
  </si>
  <si>
    <t>CHEN YU CONSTRUCTION</t>
  </si>
  <si>
    <t>CHENG FURNITURE COMPANY PTE. LTD.</t>
  </si>
  <si>
    <t>Cheng Ji Builder Pte Ltd</t>
  </si>
  <si>
    <t>CHENG MENG FURNITURE GROUP PTE LTD</t>
  </si>
  <si>
    <t>CHENG SEN CONSTRUCTION PTE. LTD.</t>
  </si>
  <si>
    <t>CHENG SENG ELECTRIC CO PTE LTD</t>
  </si>
  <si>
    <t>CHENG SENG MARBLE PTE. LTD</t>
  </si>
  <si>
    <t>CHENG XIN CONTRACTOR PTE. LTD.</t>
  </si>
  <si>
    <t>CHENG YAP CONSTRUCTION PTE LTD</t>
  </si>
  <si>
    <t>CHENG YU XING CONTRACTOR</t>
  </si>
  <si>
    <t>CHENGJIAN CONSTRUCTION PTE LTD</t>
  </si>
  <si>
    <t>CHEONG FONG CONSTRUCTION RESOURCES PTE. LTD.</t>
  </si>
  <si>
    <t>CHETTIARS' TEMPLE SOCIETY</t>
  </si>
  <si>
    <t>Chevalier Singapore Holdings Pte. Ltd.</t>
  </si>
  <si>
    <t>CHEW &amp; CHEW SURGERY @FARRER PTE LTD</t>
  </si>
  <si>
    <t>CHEW HOCK SENG CONSTRUCTION PTE LTD</t>
  </si>
  <si>
    <t>CHEW VISION DESIGN PTE LTD</t>
  </si>
  <si>
    <t>CHH Construction &amp; Security Systems Pte Ltd</t>
  </si>
  <si>
    <t>CHIA HIN BUILDING &amp; PLUMBING CONSTRUCTION PTE LTD</t>
  </si>
  <si>
    <t>CHIAN TECK DEVELOPMENT PTE. LTD.</t>
  </si>
  <si>
    <t>CHIET LOON RENOVATION CONTRACTOR</t>
  </si>
  <si>
    <t>CHILL PARTS ENGINEERING PTE LTD</t>
  </si>
  <si>
    <t>CHIN CHYE CONSTRUCTION PTE LTD</t>
  </si>
  <si>
    <t>CHIN LEONG BUILDING CONSTRUCTION (2007) PL</t>
  </si>
  <si>
    <t>Chin Leong Construction Systems Pte. Ltd.</t>
  </si>
  <si>
    <t>CHIN RENOVATION ENTERPRISE PTE LTD</t>
  </si>
  <si>
    <t>Chin Seng Construction</t>
  </si>
  <si>
    <t>CHIN SENG ENGINEERING (S) PTE LTD</t>
  </si>
  <si>
    <t>CHIN SENG ENGINEERING SERVICES</t>
  </si>
  <si>
    <t>CHIN SENG TECHNOLOGIES PTE LTD</t>
  </si>
  <si>
    <t>CHIN SIONG ELECTRICAL ENGINEERING PTE LTD</t>
  </si>
  <si>
    <t>CHIN YUAN METAL PTE LTD</t>
  </si>
  <si>
    <t>CHINA CIVIL ENGINEERING CONSTRUCTION CORPORATION (NANYANG) PTE. LIMITED</t>
  </si>
  <si>
    <t>CHINA COMMUNICATIONS CONSTRUCTION COMPANY LIMITED (SINGAPORE BRANCH)</t>
  </si>
  <si>
    <t>China Construction (South Pacific) Development Co Pte Ltd</t>
  </si>
  <si>
    <t>CHINA CONSTRUCTION REALTY CO. PTE. LTD.</t>
  </si>
  <si>
    <t>CHINA HARBOUR (S) ENGINEERING COMPANY PTE LTD</t>
  </si>
  <si>
    <t>CHINA HARBOUR (SINGAPORE) ENGINEERING COMPANY PTE. LTD.</t>
  </si>
  <si>
    <t>CHINA JINGYE CONSTRUCTION ENGINEERING (SINGAPORE) PTE LTD</t>
  </si>
  <si>
    <t>CHINA JINGYE ENGINEERING CORPORATION LIMITED (SINGAPORE BRANCH)</t>
  </si>
  <si>
    <t>China Railway First Group Co., Ltd Singapore Branch</t>
  </si>
  <si>
    <t>China Railway Tunnel Group Co., Ltd. (Singapore Branch)</t>
  </si>
  <si>
    <t>CHINA STAR BUILDING CONSTRUCTION PTE LTD</t>
  </si>
  <si>
    <t>China State Construction Engineering Corporation Limited Singapore Branch</t>
  </si>
  <si>
    <t>CHINA SU YANG CONSTRUCTION &amp; ENGINEERING PTE LTD</t>
  </si>
  <si>
    <t>China Taiping Insurance (Singapore) Pte. Ltd.</t>
  </si>
  <si>
    <t>Ching Heng Choy Building Construction Company</t>
  </si>
  <si>
    <t>CHING PLUMBING SOLUTIONS</t>
  </si>
  <si>
    <t>CHINSIONG ENGINEERING</t>
  </si>
  <si>
    <t>CHIONG CONSTRUCTION PTE LTD</t>
  </si>
  <si>
    <t>CHIP AIK SENG ENGINEERING CONSTRUCTION</t>
  </si>
  <si>
    <t>CHIP ENG SENG CONTRACTORS (1988) PTE LTD</t>
  </si>
  <si>
    <t>CHL Construction Pte Ltd</t>
  </si>
  <si>
    <t>CHL ELECTRICAL PTE LTD</t>
  </si>
  <si>
    <t>CHO ASSOCIATES PTE LTD</t>
  </si>
  <si>
    <t>CHOICE BUILDER PTE LTD</t>
  </si>
  <si>
    <t>CHON CHYE PLUMBING PTE LTD</t>
  </si>
  <si>
    <t>CHONG CONSTRUCTION &amp; ENGINEERING PTE. LTD.</t>
  </si>
  <si>
    <t>Chong De Construction Industries Pte Ltd</t>
  </si>
  <si>
    <t>CHONG MAY ELECTRICAL ENGINEERING PTE LTD</t>
  </si>
  <si>
    <t>CHONG SHIN PTE LTD</t>
  </si>
  <si>
    <t>chong sin huat construction pte ltd</t>
  </si>
  <si>
    <t>CHONG TAT CONSTRUCTION PTE LTD</t>
  </si>
  <si>
    <t>CHONG TONG CONSTRUCTION PTE LTD</t>
  </si>
  <si>
    <t>CHOO AH LOI ROOFING CONTRACTORS PTE LTD</t>
  </si>
  <si>
    <t>CHOOI &amp; THANG INTERIOR CONSTRUCTION PTE LTD</t>
  </si>
  <si>
    <t>CHOON BOCK CONSTRUCTION PTE LTD</t>
  </si>
  <si>
    <t>Choon Insulation &amp; Engineering Pte Ltd</t>
  </si>
  <si>
    <t>Chou Neurosurgery (Brain &amp; Spine) Pte Ltd</t>
  </si>
  <si>
    <t>CHRIS CHONG CLINIC PTE. LTD.</t>
  </si>
  <si>
    <t>CHRIS-RAY ENGINEERING PTE LTD</t>
  </si>
  <si>
    <t>CHRISTENSEN IRRIGATION (S) PTE LTD</t>
  </si>
  <si>
    <t>CHRISTOPHER CHAI REGISTERED SURVEYOR</t>
  </si>
  <si>
    <t>CHROMA FURNISHING PTE LTD</t>
  </si>
  <si>
    <t>CHU CHENG CONSTRUCTION PTE LTD</t>
  </si>
  <si>
    <t>CHU SIN ELECTRICAL ENGINNERING PTE LTD</t>
  </si>
  <si>
    <t>CHU YUN CONSTRUCTION</t>
  </si>
  <si>
    <t>CHUA JIAN CONSTRUCTION PTE LTD</t>
  </si>
  <si>
    <t>CHUAN CHEONG HUAT BUILDERS PTE LTD</t>
  </si>
  <si>
    <t>CHUAN CHOON TRANSPORT &amp; CONSTRUCTION PTE. LTD.</t>
  </si>
  <si>
    <t>CHUAN ENGINEERING PTE LTD</t>
  </si>
  <si>
    <t>CHUAN LIN PILING CONSTRUCTION PTE LTD</t>
  </si>
  <si>
    <t>CHUAN SHENG ENGINEERING PTE LTD</t>
  </si>
  <si>
    <t>CHUAN SOON M&amp;E PTE LTD</t>
  </si>
  <si>
    <t>CHUANG FENG ENGINEERING PTE LTD</t>
  </si>
  <si>
    <t>Chuang Xin Builder Pte Ltd</t>
  </si>
  <si>
    <t>CHUANG XIN ENGINEERING PTE LTD</t>
  </si>
  <si>
    <t>CHUANG YI CONTRACTOR PTE LTD</t>
  </si>
  <si>
    <t>CHUANG YI ENGINEERING PTE LTD</t>
  </si>
  <si>
    <t>CHUAN-YU CONSTRUCTION PTE LTD</t>
  </si>
  <si>
    <t>Chubb Singapore Pte Ltd</t>
  </si>
  <si>
    <t>CHUN HUA RENOVATION CONTRACTOR</t>
  </si>
  <si>
    <t>CHUN ILL E&amp;T PTE LTD</t>
  </si>
  <si>
    <t>CHUN YUE CONSTRUCTION PTE LTD</t>
  </si>
  <si>
    <t>Chung Tai Construction Pte Ltd</t>
  </si>
  <si>
    <t>CHUNGWOON GLOBAL PTE LTD</t>
  </si>
  <si>
    <t>Chye Heng Huat Engineering Pte Ltd</t>
  </si>
  <si>
    <t>Chye Heng M &amp; E Services Pte Ltd</t>
  </si>
  <si>
    <t>CIFM PTE LTD</t>
  </si>
  <si>
    <t>Cigna Global Health Benefits</t>
  </si>
  <si>
    <t>CINVI SYSTEMS PTE LTD</t>
  </si>
  <si>
    <t>CIS ENGINEERING PTE LTD</t>
  </si>
  <si>
    <t>CIS INTERIORS PRIVATE LIMITED</t>
  </si>
  <si>
    <t>CIS-TRONICS PTE LTD</t>
  </si>
  <si>
    <t>CITIART (S) PTE LTD</t>
  </si>
  <si>
    <t>CITIGONDOLA PTE LTD</t>
  </si>
  <si>
    <t>CITIWALL ENGINEERING PTE LTD</t>
  </si>
  <si>
    <t>CITIWALL PTE LTD</t>
  </si>
  <si>
    <t>CITY ALUMINIUM &amp; CONTRACTOR PTE. LTD.</t>
  </si>
  <si>
    <t>CITY DESIGN AND CONTRACT PTE LTD</t>
  </si>
  <si>
    <t>CITYCOOL ENGINEERING &amp; TRADING SERVICES</t>
  </si>
  <si>
    <t>Cityguard Security Surveillance Pte Ltd</t>
  </si>
  <si>
    <t>CITYPOINT AIRCON PTE. LTD.</t>
  </si>
  <si>
    <t>Citywide Construction Pte Ltd</t>
  </si>
  <si>
    <t>CITYWIDE SERVICES</t>
  </si>
  <si>
    <t>CIVIC PAINTS &amp; HARDWARE PTE LTD</t>
  </si>
  <si>
    <t>CIVILTECH CONSTRUCTION &amp; ENGINEERING PTE LTD</t>
  </si>
  <si>
    <t>CJ CONSTRUCTION &amp; TRADING PTE LTD</t>
  </si>
  <si>
    <t>CJ CONTRACTS PTE LTD</t>
  </si>
  <si>
    <t>CJE Engineering Pte Ltd</t>
  </si>
  <si>
    <t>CK SURVEY ENGINEERING</t>
  </si>
  <si>
    <t>CKEH Pte Ltd</t>
  </si>
  <si>
    <t>CKL Air-Con Engineering Work</t>
  </si>
  <si>
    <t>CKL CONSTRUCTION ENGINEERING</t>
  </si>
  <si>
    <t>CKR CONTRACT SERVICES PTE LTD</t>
  </si>
  <si>
    <t>CKR ENGINEERING PTE LTD</t>
  </si>
  <si>
    <t>CKR PAINTS &amp; COATING SPECIALIST PTE. LTD.</t>
  </si>
  <si>
    <t>CKR PRE-CAST (S) CONSTRUCTION PTE LTD</t>
  </si>
  <si>
    <t>CKR PRE-CAST TECHNOLOGY (S) PTE LTD</t>
  </si>
  <si>
    <t>Cksp Eng &amp; Cons Pte.Ltd</t>
  </si>
  <si>
    <t>CL GLAZING &amp; CONSTRUCTION</t>
  </si>
  <si>
    <t>CL2 ENGINEERING PTE LTD</t>
  </si>
  <si>
    <t>Classic Aluminium Industry Pte Ltd</t>
  </si>
  <si>
    <t>CLASSIC ENGINEERING (SG) PTE. LTD</t>
  </si>
  <si>
    <t>CLASSIC IDEAS CONSTRUCTION</t>
  </si>
  <si>
    <t>CLASSIC INSPIRATION</t>
  </si>
  <si>
    <t>Claymore Electrical Engineering Services Pte Ltd</t>
  </si>
  <si>
    <t>CLC-GLOBAL PTE LTD</t>
  </si>
  <si>
    <t>CLD CONSTRUCTION PTE LTD</t>
  </si>
  <si>
    <t>CLEAN &amp; CLEAR POOL PTE LTD</t>
  </si>
  <si>
    <t>CLF SHUTTERS ASIA PTE LTD</t>
  </si>
  <si>
    <t>Clifford Law LLP</t>
  </si>
  <si>
    <t>CLIMASHIELD SOLUTIONS PTE. LTD.</t>
  </si>
  <si>
    <t>CLIMATIC AIRCONDITIONING AND ENGINEERING</t>
  </si>
  <si>
    <t>CLIMATROL AIRCONDITIONING PTE LTD</t>
  </si>
  <si>
    <t>CLMMS DESIGNS PTE. LTD</t>
  </si>
  <si>
    <t>CLOSETDESIGN HOLDING PTE LTD</t>
  </si>
  <si>
    <t>CLOUD GRAPHICS PTE. LTD.</t>
  </si>
  <si>
    <t>CM GROUP PTE LTD</t>
  </si>
  <si>
    <t>CMC Construction Pte Ltd</t>
  </si>
  <si>
    <t>CMC CONTRACTOR PTE LTD</t>
  </si>
  <si>
    <t>CME CORPORATION (S) PTE LTD</t>
  </si>
  <si>
    <t>CMPS CONSTRUCTION PTE LTD</t>
  </si>
  <si>
    <t>CMS CONSTRUCTION PTE LTD</t>
  </si>
  <si>
    <t>CMS CONSTRUCTION PTE. LTD.</t>
  </si>
  <si>
    <t>CMS RESTAURANTS &amp; CATERING PTE LTD</t>
  </si>
  <si>
    <t>CN INTERIOR DESIGN</t>
  </si>
  <si>
    <t>CN Japanese Group ( Nakagawa Chiho )</t>
  </si>
  <si>
    <t>CNQC ENGINEERING &amp; CONSTRUCTION PTE. LTD.</t>
  </si>
  <si>
    <t>CNS Electrical Pte Ltd</t>
  </si>
  <si>
    <t>CNT ELECTRICAL ENGINEERING PTE LTD</t>
  </si>
  <si>
    <t>CNW ENGINEERING PTE LTD</t>
  </si>
  <si>
    <t>CO1STUDIO PRIVATE LIMITED</t>
  </si>
  <si>
    <t>COALESCE ENGINEERIN &amp;</t>
  </si>
  <si>
    <t>COGENT GREEN TECHNOLOGIES PTE. LTD.</t>
  </si>
  <si>
    <t>COGRI ASIA PACIFIC PTE LTD</t>
  </si>
  <si>
    <t>COH ENGINEERING PTE LTD</t>
  </si>
  <si>
    <t>COLD ENGINE AIR-CONDITIONING SERVICE</t>
  </si>
  <si>
    <t>COLDWORLD ENGINEERING PTE LTD</t>
  </si>
  <si>
    <t>COLLECTIVE DESIGNS PTE LTD</t>
  </si>
  <si>
    <t>Colorectal Practice (Farrer) Pte Ltd</t>
  </si>
  <si>
    <t>Colorectal Practice (Gleneagles) Pte Ltd</t>
  </si>
  <si>
    <t>Colorectal Practice (Novena) Pte Ltd</t>
  </si>
  <si>
    <t>COLORECTAL PRACTICE PTE. LTD.</t>
  </si>
  <si>
    <t>Colors Design Workshop Pte Ltd</t>
  </si>
  <si>
    <t>COLT VENTILATION EAST ASIA PTE LTD</t>
  </si>
  <si>
    <t>COLWELL BUILDER PTE. LTD.</t>
  </si>
  <si>
    <t>COMBINE TRADING PTE LTD</t>
  </si>
  <si>
    <t>COMFORT AIRCONDITIONING &amp; ENGINEERING PTE LTD</t>
  </si>
  <si>
    <t>COMFORT DESIGN PTE LTD</t>
  </si>
  <si>
    <t>COMFORT INSULATION &amp; ENGRG WORKS</t>
  </si>
  <si>
    <t>COMFORT INSULATION AND ENGINEERING WORKS</t>
  </si>
  <si>
    <t>COMFORTDELGRO ENGINEERING PTE LTD</t>
  </si>
  <si>
    <t>COMMAND-AIR PTE LTD</t>
  </si>
  <si>
    <t>Commercial and Domestic Plumbing Pte Ltd</t>
  </si>
  <si>
    <t>COMMERCIAL AND DOMESTIC PLUMBING PTE. LTD.</t>
  </si>
  <si>
    <t>COMMERCIAL DIVING SERVICES (SINGAPORE) PTE LTD</t>
  </si>
  <si>
    <t>Commercial Electrical Company</t>
  </si>
  <si>
    <t>COMMERCIAL ENGINEERING PTE LTD</t>
  </si>
  <si>
    <t>Community Health Assist Scheme (CHAS)</t>
  </si>
  <si>
    <t>COMNECT COMMUNICATIONS PTE LTD</t>
  </si>
  <si>
    <t>Comnet System Pte Ltd</t>
  </si>
  <si>
    <t>COMPACT METAL INDUSTRIES PTE. LTD.</t>
  </si>
  <si>
    <t>COMPASS CONTRACTORS SERVICES PTE LTD</t>
  </si>
  <si>
    <t>COMPLETE POOL CARE</t>
  </si>
  <si>
    <t>COMPLEXART PTE. LTD.</t>
  </si>
  <si>
    <t>Comprehensive M&amp;E Services Pte Ltd</t>
  </si>
  <si>
    <t>Coms Engineering Enterprise</t>
  </si>
  <si>
    <t>COMS-ENGINEERING ENTERPRISE</t>
  </si>
  <si>
    <t>COMWERKZ TECHNOLOGY PTE LTD</t>
  </si>
  <si>
    <t>CONCEPCION INTERIORS PTE LTD</t>
  </si>
  <si>
    <t>CONCEPT PHASE PTE LTD</t>
  </si>
  <si>
    <t>CONCEPT REFURBISH WORKS</t>
  </si>
  <si>
    <t>Concept Tiling Pte Ltd</t>
  </si>
  <si>
    <t>CONCEPT WX</t>
  </si>
  <si>
    <t>Conceptline Engineering Pte Ltd</t>
  </si>
  <si>
    <t>CONCEPTLINE WOODCRAFT PRIVATE LIMITED</t>
  </si>
  <si>
    <t>Concord Corporation Pte Ltd</t>
  </si>
  <si>
    <t>CONCRETE INNOVATORS CO PTE LTD</t>
  </si>
  <si>
    <t>CONCRETE RENO WORKS</t>
  </si>
  <si>
    <t>CONEXUS CRAFTWORKS PTE LTD</t>
  </si>
  <si>
    <t>CONEXUS STUDIO PTE LTD</t>
  </si>
  <si>
    <t>CONFIDENCE ENGINEERS PTE LTD</t>
  </si>
  <si>
    <t>CONINT PTE LTD</t>
  </si>
  <si>
    <t>Connect Electrical Engineering Pte Ltd</t>
  </si>
  <si>
    <t>CONNY ONE PRIVATE LIMITED</t>
  </si>
  <si>
    <t>CONPLUS RESOURCES PTE LTD</t>
  </si>
  <si>
    <t>CONSEAL CONSTRUCTION PTE LTD</t>
  </si>
  <si>
    <t>CONSOLIDATED CONSTRUCTION AND ENGINEERING PTE LTD</t>
  </si>
  <si>
    <t>CONSTRUCTECH PTE. LTD.</t>
  </si>
  <si>
    <t>CONSTRUCTION PROFESSIONAL RESOURCES PTE LTD</t>
  </si>
  <si>
    <t>CONSTRUCTION PROFESSIONALS PTE. LTD.</t>
  </si>
  <si>
    <t>Construction Resources Pte Ltd</t>
  </si>
  <si>
    <t>CONSTRUCTIONS INDUSTRIELLES DE LA MEDITERRANEE - CNIM SINGAPORE PRIVATE LIMITED</t>
  </si>
  <si>
    <t>CONSTRUKT PTE LTD</t>
  </si>
  <si>
    <t>CONTENT CONSTRUCTION &amp; DEVELOPMENT PTE LTD</t>
  </si>
  <si>
    <t>CONTINENTAL ENGINEERING ENTERPRISE PTE LTD</t>
  </si>
  <si>
    <t>CONTRENO CONCEPT PL</t>
  </si>
  <si>
    <t>CONTRUST ENGINEERING PTE. LTD.</t>
  </si>
  <si>
    <t>COOAAN PTE LTD</t>
  </si>
  <si>
    <t>COOL AIR-CONDITIONING ENGRG PTE LTD</t>
  </si>
  <si>
    <t>COOL BRO PTE LTD</t>
  </si>
  <si>
    <t>COOL CHANNELS ENGINEERING PTE LTD</t>
  </si>
  <si>
    <t>Cool Innovation Engineering Pte Ltd</t>
  </si>
  <si>
    <t>COOL LAND ACMV PTE LTD</t>
  </si>
  <si>
    <t>COOL-AIR CONTROL PTE LTD</t>
  </si>
  <si>
    <t>COOLFORCE PTE LTD</t>
  </si>
  <si>
    <t>COOLINE INSULATION PTE LTD</t>
  </si>
  <si>
    <t>COOLING POWER PTE LTD</t>
  </si>
  <si>
    <t>CoolMac Engrg Pte Ltd</t>
  </si>
  <si>
    <t>COOLMAC SERVICES PTE LTD</t>
  </si>
  <si>
    <t>COOLMAN AIRCON SERVICING PTE LTD</t>
  </si>
  <si>
    <t>COOLSERVE AIR-CONDITION ENGINEERING</t>
  </si>
  <si>
    <t>COOLWIN AIR-CON SERVICE ENGRG PTE LTD</t>
  </si>
  <si>
    <t>CORE Building Specialists Pte Ltd</t>
  </si>
  <si>
    <t>CORE DESIGN &amp; BUILDING PTE. LTD.</t>
  </si>
  <si>
    <t>CORECRAFT PTE LTD</t>
  </si>
  <si>
    <t>CORING SERVICE PTE LTD</t>
  </si>
  <si>
    <t>CORTEN INTERIOR SOLUTIONS PTE LTD</t>
  </si>
  <si>
    <t>CORZZAIR PTE. LTD.</t>
  </si>
  <si>
    <t>COSMO IMAGE CONSTRUCTION PTE LTD</t>
  </si>
  <si>
    <t>COSMOS DECOR PTE LTD</t>
  </si>
  <si>
    <t>COSY CARPENTRY PTE. LTD.</t>
  </si>
  <si>
    <t>COSY-ACE ENGINEERING PTE. LTD.</t>
  </si>
  <si>
    <t>Country Cousins Pte Ltd</t>
  </si>
  <si>
    <t>Cove Sports &amp; Reconstruction Pte. Ltd.</t>
  </si>
  <si>
    <t>CPC CONSTRUCTION PTE LTD</t>
  </si>
  <si>
    <t>CPG FACILITIES MANAGEMENT PTE LTD</t>
  </si>
  <si>
    <t>CPN ENGINEERING PTE LTD</t>
  </si>
  <si>
    <t>CRAFT WORKZ PTE LTD</t>
  </si>
  <si>
    <t>Craftwork Pte Ltd</t>
  </si>
  <si>
    <t>CRANEWORKS PTE LTD</t>
  </si>
  <si>
    <t>CREATE LOGIC PTE LTD</t>
  </si>
  <si>
    <t>CREATE WOODWORKS (PTE. LTD.)</t>
  </si>
  <si>
    <t>CREATION ZT PTE LTD</t>
  </si>
  <si>
    <t>CREATIVE A/C &amp; ENGINEERING SERVICES PTE LTD</t>
  </si>
  <si>
    <t>CREATIVE BULB PTE. LTD.</t>
  </si>
  <si>
    <t>CREATIVE ENG. &amp; CONST. PTE. LTD.</t>
  </si>
  <si>
    <t>CREATIVE LIGHTING ASIA (EQUIPMENT) PTE LTD</t>
  </si>
  <si>
    <t>CREATIVE NOISE CONTROL PTE LTD</t>
  </si>
  <si>
    <t>Creative Painter Pte. Ltd.</t>
  </si>
  <si>
    <t>CREATIVE POLYMER INDUSTRIES PTE LTD</t>
  </si>
  <si>
    <t>Creative Shades Pte Ltd</t>
  </si>
  <si>
    <t>CREATIVE STAINLESS STEEL WORKS PTE LTD</t>
  </si>
  <si>
    <t>CREDO BUILDING PTE LTD</t>
  </si>
  <si>
    <t>CRESCENDO INTERIOR &amp; LIFESTYLE PTE LTD</t>
  </si>
  <si>
    <t>CRESCENT CREW ASIA PTE. LTD.</t>
  </si>
  <si>
    <t>CRESCENT GENERAL CONTRACTOR PTE. LTD.</t>
  </si>
  <si>
    <t>CRIMSIGN GRAPHICS PTE LTD</t>
  </si>
  <si>
    <t>Crimson ID Pte Ltd</t>
  </si>
  <si>
    <t>CRITICAL MANAGEMENT LLP</t>
  </si>
  <si>
    <t>CRK ENGINEERING PTE. LTD.</t>
  </si>
  <si>
    <t>Crown Construction Pte Ltd</t>
  </si>
  <si>
    <t>CRT Engineering Pte Ltd</t>
  </si>
  <si>
    <t>CRYSTAL CLEAR MANAGEMENT PTE LTD</t>
  </si>
  <si>
    <t>CRYSTAL OFFSHORE PTE LTD</t>
  </si>
  <si>
    <t>CS BORED PILE SYSTEM PTE LTD</t>
  </si>
  <si>
    <t>CS CERAMICHE PTE LTD</t>
  </si>
  <si>
    <t>CS CONSTRUCTION &amp; GEOTECHNIC PTE LTD</t>
  </si>
  <si>
    <t>CS CONTRACTS &amp; SERVICES PTE LTD</t>
  </si>
  <si>
    <t>CS CONTROL PTE LTD</t>
  </si>
  <si>
    <t>CS ELECTRICAL AND PLUMBING SERVICES</t>
  </si>
  <si>
    <t>CS ENGINEERING &amp; FIRE PTE. LTD.</t>
  </si>
  <si>
    <t>CS Link Construction Pte Ltd</t>
  </si>
  <si>
    <t>CS Radisson Pte Ltd</t>
  </si>
  <si>
    <t>CS TEAMBUILD PTE. LTD.</t>
  </si>
  <si>
    <t>CSA GROUP PTE LTD</t>
  </si>
  <si>
    <t>CSC ENTERPRISE (S'PORE) PTE. LTD.</t>
  </si>
  <si>
    <t>CSC TECHNICAL SERVICES PTE LTD</t>
  </si>
  <si>
    <t>CSD CONSTRUCTION PTE. LTD.</t>
  </si>
  <si>
    <t>CSE TRANSFORMERS PTE LTD</t>
  </si>
  <si>
    <t>CSK GROUP PTE LTD</t>
  </si>
  <si>
    <t>CSK SYSTEMS PTE. LTD.</t>
  </si>
  <si>
    <t>CT CIVIL CONSTRUCTION PTE LTD</t>
  </si>
  <si>
    <t>CT SMART HOME PTE LTD</t>
  </si>
  <si>
    <t>CT(M&amp;E)SERVICE</t>
  </si>
  <si>
    <t>CTH BUILDER 2000</t>
  </si>
  <si>
    <t>CTRLPLUS PTE LTD</t>
  </si>
  <si>
    <t>CTS M&amp;E WORKS PTE LTD</t>
  </si>
  <si>
    <t>CUBIC DECO PTE LTD</t>
  </si>
  <si>
    <t>CUBIC EXHIBITION PTE LTD</t>
  </si>
  <si>
    <t>CURTEX PTE LTD</t>
  </si>
  <si>
    <t>CUTECH PROCESS SERVICES PTE LTD</t>
  </si>
  <si>
    <t>CUTECH QUALITY SOLUTIONS PTE LTD</t>
  </si>
  <si>
    <t>C-VIDS PRODUCTIONS</t>
  </si>
  <si>
    <t>CVR BUILDERS PTE LTD</t>
  </si>
  <si>
    <t>CWCS PTE. LTD.</t>
  </si>
  <si>
    <t>CWP PRECAST PTE LTD</t>
  </si>
  <si>
    <t>CXA Singapore Pte Ltd</t>
  </si>
  <si>
    <t>CXE ENGINEERING PTE LTD</t>
  </si>
  <si>
    <t>CYCLE AIRE (S) PTE LTD</t>
  </si>
  <si>
    <t>CYCLECT ELECTRICAL ENGINEERING PTE LTD</t>
  </si>
  <si>
    <t>CYCLECT FACILITIES MANAGEMENT PTE LTD</t>
  </si>
  <si>
    <t>Cyrus Creation Pte Ltd</t>
  </si>
  <si>
    <t>D &amp; R MEDICAL PRIVATE LIMITED</t>
  </si>
  <si>
    <t>D AND D INDUSTRIES PTE LTD</t>
  </si>
  <si>
    <t>D' INTERIOR DESIGN &amp; CONSTRUCTION PTE. LTD.</t>
  </si>
  <si>
    <t>D' Perception Singapore Pte Ltd</t>
  </si>
  <si>
    <t>D Square Projects Pte Ltd</t>
  </si>
  <si>
    <t>D Wall Pte Ltd</t>
  </si>
  <si>
    <t>D&amp;C INTERIOR DESIGN</t>
  </si>
  <si>
    <t>D&amp;H INTERNATIONAL CONSTRUCTION PTE LTD</t>
  </si>
  <si>
    <t>D&amp;K GENERAL CONTRACTORS PTE LTD</t>
  </si>
  <si>
    <t>D.I.S. AIRCONDITIONING &amp; ELECTRICAL PTE LTD</t>
  </si>
  <si>
    <t>D.O.M.U.S. DESIGN &amp; CONTRACTS PTE LTD</t>
  </si>
  <si>
    <t>D.Tronic M&amp;E Engineering Pte Ltd</t>
  </si>
  <si>
    <t>D.V.I Solutions (S) Pte Ltd</t>
  </si>
  <si>
    <t>D3 BUILDERS PTE LTD</t>
  </si>
  <si>
    <t>Da Qiao Enterprise Pte Ltd</t>
  </si>
  <si>
    <t>DAARUN ENGINEERING PTE LTD</t>
  </si>
  <si>
    <t>DACTT ENGINEERS PTE LTD</t>
  </si>
  <si>
    <t>DAEDONG GEOLOGICAL PTE. LTD.</t>
  </si>
  <si>
    <t>DAEWOO DONGAH JOINT VENTURE</t>
  </si>
  <si>
    <t>Daewoo-Yongnam Joint Venture</t>
  </si>
  <si>
    <t>DAI-DAN CO., LTD</t>
  </si>
  <si>
    <t>DAI-DAN INTERNATIONAL ASIA PTE. LTD.</t>
  </si>
  <si>
    <t>DAIHATSU DIESEL (ASIA PACIFIC) PTE LTD</t>
  </si>
  <si>
    <t>DAIYA ENGINEERING &amp; CONSTRUCTION PTE LTD</t>
  </si>
  <si>
    <t>DAL BUILDERS PTE LTD</t>
  </si>
  <si>
    <t>DAMO A1 CONSTRUCTION &amp; ENGINEERING PTE. LTD</t>
  </si>
  <si>
    <t>DANZO PTE LTD</t>
  </si>
  <si>
    <t>DANZYL CONSTRUCTION PTE LTD</t>
  </si>
  <si>
    <t>DARWIN DESIGN &amp; DEVELOPMENTS PTE LTD</t>
  </si>
  <si>
    <t>DAS ENGINEERING PTE. LTD.</t>
  </si>
  <si>
    <t>D'ASSOCIATES CONSTRUCTION PTE LTD</t>
  </si>
  <si>
    <t>DATA CLEAN ASIA PTE LTD</t>
  </si>
  <si>
    <t>DATAVOICE SOLUTION SERVICES</t>
  </si>
  <si>
    <t>DA-U CONSTRUCTION PTE LTD</t>
  </si>
  <si>
    <t>DAVID ELECTRICAL ENGINEERING</t>
  </si>
  <si>
    <t>DAVOE CREATIVE PTE LTD</t>
  </si>
  <si>
    <t>DAWANG TIMBER PTE LTD</t>
  </si>
  <si>
    <t>DAYCOOL AIR-CONDITIONING SERVICES</t>
  </si>
  <si>
    <t>Daz Construction Pte Ltd</t>
  </si>
  <si>
    <t>DAZZLING XCHANGE</t>
  </si>
  <si>
    <t>DB&amp;B Pte Ltd</t>
  </si>
  <si>
    <t>DC CONTRACTORS PTE LTD</t>
  </si>
  <si>
    <t>D'centus Projects Pte Ltd</t>
  </si>
  <si>
    <t>D'Concepto Pte Ltd</t>
  </si>
  <si>
    <t>DCS CONSTRUCTION PTE LTD</t>
  </si>
  <si>
    <t>DD DYNAMIC ENGINEERING PTE LTD</t>
  </si>
  <si>
    <t>DD DYNAMIC ENGINEERING SG PTE LTD</t>
  </si>
  <si>
    <t>DD+G PTE LTD</t>
  </si>
  <si>
    <t>DDM CONCEPT PTE LTD</t>
  </si>
  <si>
    <t>DDT SYSTEMS PTE LTD</t>
  </si>
  <si>
    <t>DE ART STUDIO PTE LTD</t>
  </si>
  <si>
    <t>De Bao Construction Pte Ltd</t>
  </si>
  <si>
    <t>De Cai Construction</t>
  </si>
  <si>
    <t>DE HOUSE CONNECTION</t>
  </si>
  <si>
    <t>DE HUA CONSTRUCTION</t>
  </si>
  <si>
    <t>DE ROOTS HOLDING PTE LTD</t>
  </si>
  <si>
    <t>DE STYLE INTERIOR PTE LTD</t>
  </si>
  <si>
    <t>DEBENHO PTE LTD</t>
  </si>
  <si>
    <t>DEC TECHNOLOGY</t>
  </si>
  <si>
    <t>DECIBEL SOUND SYSTEMS PTE LTD</t>
  </si>
  <si>
    <t>DECKE SOLUTIONS PTE. LTD.</t>
  </si>
  <si>
    <t>Deco Builders Singapore Pte Ltd</t>
  </si>
  <si>
    <t>DECOBAR PTE LTD</t>
  </si>
  <si>
    <t>DECO-BASE ENTERPRISE PTE LTD</t>
  </si>
  <si>
    <t>Decoceil Plaster Pte Ltd</t>
  </si>
  <si>
    <t>Decom Air-con Engineering Service Pte Ltd</t>
  </si>
  <si>
    <t>DECON ENGINEERING CONTRACTOR</t>
  </si>
  <si>
    <t>Decond Engineering Pte Ltd</t>
  </si>
  <si>
    <t>DECORA ART AND COLOUR PTE. LTD.</t>
  </si>
  <si>
    <t>Decorial Pte Ltd</t>
  </si>
  <si>
    <t>DECORMARK DESIGN PTE LTD</t>
  </si>
  <si>
    <t>DECORSCAPTE PTE LTD</t>
  </si>
  <si>
    <t>DEE SIN TTS AIRCON ENGINEERING</t>
  </si>
  <si>
    <t>DEED-CO COATING PTE LTD</t>
  </si>
  <si>
    <t>Deenn Engineering Pte Ltd</t>
  </si>
  <si>
    <t>DEEPSTAR MARINE PTE LTD</t>
  </si>
  <si>
    <t>DEFAR SYSTEM PTE LTD</t>
  </si>
  <si>
    <t>DELCO ART INTERIOR PTE LTD</t>
  </si>
  <si>
    <t>De-Lifestyle Engineering Pte Ltd</t>
  </si>
  <si>
    <t>Delta Pacific Trading Pte. Ltd.</t>
  </si>
  <si>
    <t>DELTA TECH DOOR PTE. LTD</t>
  </si>
  <si>
    <t>DELTEC MARKETING &amp; ENGINEERING PTE LTD</t>
  </si>
  <si>
    <t>DELUGE FIRE PROTECTION (S.E.A.) PTE LTD</t>
  </si>
  <si>
    <t>DELUGE SPECIAL HAZARD FIRE SYSTEMS PTE LTD</t>
  </si>
  <si>
    <t>DENG FENG CONSTRUCTION &amp; RENOVATION</t>
  </si>
  <si>
    <t>DENGDA CONSTRUCTION PTE LTD</t>
  </si>
  <si>
    <t>DENSCO ELECTRICAL ENGINEERING PTE LTD</t>
  </si>
  <si>
    <t>Department of Veterans /Health Approvals &amp; Home Care Team</t>
  </si>
  <si>
    <t>DES &amp; CO INTERIOR PTE LTD</t>
  </si>
  <si>
    <t>DESHIN ENGINEERING &amp; CONSTRUCTION PTE LTD</t>
  </si>
  <si>
    <t>DESIGN &amp; BUILD ENGINEERING PTE LTD</t>
  </si>
  <si>
    <t>DESIGN 4 SPACE PTE. LTD.</t>
  </si>
  <si>
    <t>DESIGN ABRAXAS</t>
  </si>
  <si>
    <t>Design Aire Engineering(S) Pte Ltd</t>
  </si>
  <si>
    <t>DESIGN BUREAU PTE LTD</t>
  </si>
  <si>
    <t>DESIGN CLINIQ PTE LTD</t>
  </si>
  <si>
    <t>Design Delta Pte Ltd</t>
  </si>
  <si>
    <t>DESIGN DRIVE</t>
  </si>
  <si>
    <t>DESIGN FOCUS (1987) PTE LTD</t>
  </si>
  <si>
    <t>Design Plus Builders Pte Ltd</t>
  </si>
  <si>
    <t>DESIGN PROFESSION PTE LTD</t>
  </si>
  <si>
    <t>DESIGN REBIRTH PTE LTD</t>
  </si>
  <si>
    <t>DESIGN RESOURCES PTE LTD</t>
  </si>
  <si>
    <t>DESIGN STAR ENGINEERING PTE LTD</t>
  </si>
  <si>
    <t>Design Technologies LLP</t>
  </si>
  <si>
    <t>DESIGN TERMINAL PTE LTD</t>
  </si>
  <si>
    <t>DESIGNBUILD CONSTRUCTION PTE LTD</t>
  </si>
  <si>
    <t>DESIGNBUILD RENOVATION PTE LTD</t>
  </si>
  <si>
    <t>DESISTI ASIA PTE LTD</t>
  </si>
  <si>
    <t>DEUT28.6</t>
  </si>
  <si>
    <t>DEVA DESIGN &amp; BUILDERS PTE LTD</t>
  </si>
  <si>
    <t>DEVO DESIGN &amp; CONTRACTS PTE LTD</t>
  </si>
  <si>
    <t>DEWOOD PTE. LTD.</t>
  </si>
  <si>
    <t>DFINE ENGINEERING PTE. LTD.</t>
  </si>
  <si>
    <t>DFS TECHNOLOGY PTE LTD</t>
  </si>
  <si>
    <t>DH ALLIANCE PTE LTD</t>
  </si>
  <si>
    <t>DHATCH M&amp;E PTE LTD</t>
  </si>
  <si>
    <t>DHC CONSTRUCTION PTE LTD</t>
  </si>
  <si>
    <t>Dhiksha Engineering Pte.Ltd</t>
  </si>
  <si>
    <t>DHS Engineering Pte Ltd</t>
  </si>
  <si>
    <t>D-HUB HOLDINGS PTE. LTD.</t>
  </si>
  <si>
    <t>DIAMOND ENGINEERING &amp; CONSTRUCTION PTE LTD</t>
  </si>
  <si>
    <t>Diamond Glass Enterprise Pte. Ltd.</t>
  </si>
  <si>
    <t>DIDO PTE LTD</t>
  </si>
  <si>
    <t>Digestive &amp; Liver Surgery Pte Ltd</t>
  </si>
  <si>
    <t>Digestive Centre Pte. Ltd.</t>
  </si>
  <si>
    <t>DIGICOM MEDIA PTE LTD</t>
  </si>
  <si>
    <t>DIGIMAX SIGN ENGINEERING PRIVATE LIMITED</t>
  </si>
  <si>
    <t>DIGITAL HOME INVESTMENTS PTE. LTD.</t>
  </si>
  <si>
    <t>DIGMAX SIGN ENGINEERING PTE LTD</t>
  </si>
  <si>
    <t>DIGO BUILDING CONSTRUCTION PTE LTD</t>
  </si>
  <si>
    <t>DIGO CORPORATION PTE LTD</t>
  </si>
  <si>
    <t>DIN FUNG CONSTRUCTION PTE. LTD.</t>
  </si>
  <si>
    <t>Ding Sheng Engineering Pte Ltd</t>
  </si>
  <si>
    <t>DINGFENG CARPENTRY PTE LTD</t>
  </si>
  <si>
    <t>Diocese of Singapore</t>
  </si>
  <si>
    <t>DIPCIE CONTRACTORS PTE. LTD.</t>
  </si>
  <si>
    <t>DIR STUDIO</t>
  </si>
  <si>
    <t>DISCOVERY NETWORKS ASIA-PACIFIC PTE. LTD.</t>
  </si>
  <si>
    <t>DISTINCTIDENTITY PTE LTD</t>
  </si>
  <si>
    <t>DIVINE N DYNAMIC PTE LTD</t>
  </si>
  <si>
    <t>DJ BUILDERS &amp; CONTRACTORS PTE LTD</t>
  </si>
  <si>
    <t>DJ BUILDERS WORKS PTE LTD</t>
  </si>
  <si>
    <t>DJ CONSTRUCTION &amp; ENGINEERING PTE LTD</t>
  </si>
  <si>
    <t>DJ ENGINEERING &amp; CONSTRUCTION PTE LTD</t>
  </si>
  <si>
    <t>DK ENGINEERS PTE. LTD.</t>
  </si>
  <si>
    <t>DK SQUARE PTE. LTD.</t>
  </si>
  <si>
    <t>DK WORKZ PTE LTD</t>
  </si>
  <si>
    <t>DKSENGINEERING AND CONSTRUCTION PTE LTD</t>
  </si>
  <si>
    <t>DL CREATION PTE LTD</t>
  </si>
  <si>
    <t>DL E&amp;C CO., LTD</t>
  </si>
  <si>
    <t>DLE M&amp;E Pte Ltd</t>
  </si>
  <si>
    <t>DLE STEEL INTERNATIONAL PTE LTD</t>
  </si>
  <si>
    <t>DLIGHT ENGINEERING PTE LTD</t>
  </si>
  <si>
    <t>DLM PTE LTD</t>
  </si>
  <si>
    <t>DLS Orchard Pte Ltd</t>
  </si>
  <si>
    <t>DMC PROJECTS PTE LTD</t>
  </si>
  <si>
    <t>DMJC CONSTRUCTION &amp; ENGINEERING(S) PTE LTD</t>
  </si>
  <si>
    <t>DMX PROJECTS PTE LTD</t>
  </si>
  <si>
    <t>DMXCHANGE BUILDER PTE LTD</t>
  </si>
  <si>
    <t>DNT CONSTRUCTION PTE LTD</t>
  </si>
  <si>
    <t>DOCTOR PIPES PRIVATE LIMITED</t>
  </si>
  <si>
    <t>D'OCULUS PTE. LTD.</t>
  </si>
  <si>
    <t>DOLBY INSULATION AND ENGINEERING COMPANY</t>
  </si>
  <si>
    <t>DOLD TECH PTE LTD</t>
  </si>
  <si>
    <t>Domain Trading &amp; Construction Pte Ltd</t>
  </si>
  <si>
    <t>DOMINANT ENGINEERING PTE LTD</t>
  </si>
  <si>
    <t>DONG JIAN (SINGAPORE) PTE LTD</t>
  </si>
  <si>
    <t>DONG JIAN ENGINEERING PTE LTD</t>
  </si>
  <si>
    <t>DONG ZHOU ENGINEERING PTE LTD</t>
  </si>
  <si>
    <t>DONGAH GEOLOGICAL ENGINEERING CO., L TD, SINGAPORE BRANCH</t>
  </si>
  <si>
    <t>DONGYOU FURNITURE &amp; RENOVATION PTE LTD</t>
  </si>
  <si>
    <t>DOOR &amp; LOCK PTE. LTD.</t>
  </si>
  <si>
    <t>Door Culture International Pte Ltd</t>
  </si>
  <si>
    <t>DOOR KING &amp; ALUM ENTERPRISE</t>
  </si>
  <si>
    <t>Dor-Com Door Specialist Pte Ltd</t>
  </si>
  <si>
    <t>DORMAKABA SINGAPORE PTE LTD</t>
  </si>
  <si>
    <t>DOUBLE6 CONSTRUCTION PTE. LTD.</t>
  </si>
  <si>
    <t>DOUBLET ENGINEERNG PTE LTD</t>
  </si>
  <si>
    <t>Dover Environmental Engineering Pte Ltd</t>
  </si>
  <si>
    <t>Dover Park Hospice</t>
  </si>
  <si>
    <t>DOXA RENO CONTRACTING SERVICES PTE LTD</t>
  </si>
  <si>
    <t>DP DESIGN &amp; ENGINEERING</t>
  </si>
  <si>
    <t>D'PERCEPTION RITZ PTE LTD</t>
  </si>
  <si>
    <t>DPP Engineering &amp; Construction Pte Ltd</t>
  </si>
  <si>
    <t>DR HN TAY &amp; associates Pte Ltd</t>
  </si>
  <si>
    <t>Dr Matthew Tan Diabetes and Endocrine Care</t>
  </si>
  <si>
    <t>Dr Pacific Holdings Pte Ltd</t>
  </si>
  <si>
    <t>DR. COOL PTE LTD</t>
  </si>
  <si>
    <t>Draeger Singapore Pte Ltd</t>
  </si>
  <si>
    <t>Dragages Singapore Pte Ltd</t>
  </si>
  <si>
    <t>Dragonlim Air-Con &amp; Engineering Pte Ltd</t>
  </si>
  <si>
    <t>DRC ENGINEERING PTE LTD</t>
  </si>
  <si>
    <t>DREAM BUILD PTE. LTD.</t>
  </si>
  <si>
    <t>DREAM C&amp;G (S) PTE LTD</t>
  </si>
  <si>
    <t>DREAM COME TRUE</t>
  </si>
  <si>
    <t>DREAM CONSTRUCTION PTE LTD</t>
  </si>
  <si>
    <t>DREAM HOUSE CONSTRUCTION</t>
  </si>
  <si>
    <t>Dreamakers Interior Pte Ltd</t>
  </si>
  <si>
    <t>DREAMS ENGINEERING &amp; CONSTRUCTION PTE . LTD</t>
  </si>
  <si>
    <t>DREAMVISION DESIGNER PTE LTD</t>
  </si>
  <si>
    <t>DREAMWORKS INTERIROR PTE LTD</t>
  </si>
  <si>
    <t>DREDGING INTERNATIONAL ASIA PACIFIC PTE LTD</t>
  </si>
  <si>
    <t>DRILL GEMS ENGINEERING PTE LTD</t>
  </si>
  <si>
    <t>DRK CONSTRUCTION (S) PTE LTD</t>
  </si>
  <si>
    <t>DS D+B Pte Ltd</t>
  </si>
  <si>
    <t>DS M&amp;E PTE LTD</t>
  </si>
  <si>
    <t>D'SIGN INN</t>
  </si>
  <si>
    <t>DSL INTEGRATED SOLUTION PTE LTD</t>
  </si>
  <si>
    <t>D'SOLUTION CONSTRUCTION PTE LTD</t>
  </si>
  <si>
    <t>D'SONS PTE LTD</t>
  </si>
  <si>
    <t>D'SP JOINTERS</t>
  </si>
  <si>
    <t>DST ENGINEERING PTE LTD</t>
  </si>
  <si>
    <t>DTC CONSTRUCTION PTE LTD</t>
  </si>
  <si>
    <t>D-TEAM ENGINEERING PTE LTD</t>
  </si>
  <si>
    <t>D-TECH SOLUTIONS PTE LTD</t>
  </si>
  <si>
    <t>DURABLE AIR-CON INSTALLATION &amp; SERVICES PTE LTD</t>
  </si>
  <si>
    <t>Duraslide Pte Ltd</t>
  </si>
  <si>
    <t>DURASPEC PTE LTD</t>
  </si>
  <si>
    <t>DV CONSTRUCTION PTE LTD</t>
  </si>
  <si>
    <t>DVS Engineering &amp; Construction Pte Ltd</t>
  </si>
  <si>
    <t>DVULGE PTE LTD</t>
  </si>
  <si>
    <t>DW CONTRACTS &amp; MAINTENANCE PTE LTD</t>
  </si>
  <si>
    <t>DW INTERIORS PTE. LTD.</t>
  </si>
  <si>
    <t>DWS ADVERTISING PTE LTD</t>
  </si>
  <si>
    <t>DY CONSTRUCTION AND ENGINEERING PTE LTD</t>
  </si>
  <si>
    <t>DYNA-MAC ENGINEERING SERVICES PTE LTD</t>
  </si>
  <si>
    <t>DYNAMECH SYSTEM PTE LTD</t>
  </si>
  <si>
    <t>DYNAMIC CONST &amp; ENGINEERING PTE LTD</t>
  </si>
  <si>
    <t>DYNAMIC ENGINEERS PTE LTD</t>
  </si>
  <si>
    <t>DYNAMICWERKZ PTE LTD</t>
  </si>
  <si>
    <t>Dynasty Aircon LLP</t>
  </si>
  <si>
    <t>E INTERIOR 69</t>
  </si>
  <si>
    <t>E Link Business Singapore Pte Ltd</t>
  </si>
  <si>
    <t>E MODERN PTE LTD</t>
  </si>
  <si>
    <t>E NEON PRODUCTION</t>
  </si>
  <si>
    <t>E SUN ARCHITECT</t>
  </si>
  <si>
    <t>E&amp;M BUILDING SERVICES PTE LTD</t>
  </si>
  <si>
    <t>E.N.S. Electrical Engineering Pte Ltd</t>
  </si>
  <si>
    <t>E+E Design &amp; Build Pte Ltd</t>
  </si>
  <si>
    <t>E+HPS PTE. LTD.</t>
  </si>
  <si>
    <t>E1 ENGINEERING PTE LTD</t>
  </si>
  <si>
    <t>E3 Design Pte Ltd</t>
  </si>
  <si>
    <t>E3 SERVICES PTE LTD</t>
  </si>
  <si>
    <t>EACS + PTE LTD</t>
  </si>
  <si>
    <t>EAM ENGINEERING PTE. LTD.</t>
  </si>
  <si>
    <t>EARNEST CONSTRUCTION &amp; ENGINEERING PTE LTD</t>
  </si>
  <si>
    <t>Earnest Designer &amp; Project Pte Ltd</t>
  </si>
  <si>
    <t>Earnest Designer &amp; Project Pte. Ltd.</t>
  </si>
  <si>
    <t>Earth Construction &amp; Trading Pte Ltd</t>
  </si>
  <si>
    <t>EARTH SOLUTIONS TECHNOLOGY PTE. LTD.</t>
  </si>
  <si>
    <t>EASEZ PTE LTD</t>
  </si>
  <si>
    <t>EAST ASIA ENGINEERING &amp; CONSTRUCTION PTE LTD</t>
  </si>
  <si>
    <t>East Indies Law Chambers</t>
  </si>
  <si>
    <t>EAST TECH GLASS SERVICES &amp; CONSTRUCTION PTE LTD</t>
  </si>
  <si>
    <t>EASTERN CONTINENT CONSTRUCTION PTE LTD</t>
  </si>
  <si>
    <t>EASTERN ELEVATOR (ASIA) PTE LTD</t>
  </si>
  <si>
    <t>Eastern Medical Centre</t>
  </si>
  <si>
    <t>Eastoria Construction Pte Ltd</t>
  </si>
  <si>
    <t>EASTWEST ENGINEERING WORKS PTE LTD</t>
  </si>
  <si>
    <t>EASY COOL ENGINEERING PTE LTD</t>
  </si>
  <si>
    <t>EAT BAR PTE LTD</t>
  </si>
  <si>
    <t>EATONS INTERIORS PTE LTD</t>
  </si>
  <si>
    <t>EBEL PTE LTD</t>
  </si>
  <si>
    <t>EBENEZER ENGINEERING PTE. LTD.</t>
  </si>
  <si>
    <t>E'CAPS RENOVATION &amp; CONSTRUCTION PTE. LTD.</t>
  </si>
  <si>
    <t>ECASA STUDIO PTE LTD</t>
  </si>
  <si>
    <t>ECHELON ENGINEERING PTE LTD</t>
  </si>
  <si>
    <t>ECK Shen Construction &amp; Trading Pte Ltd</t>
  </si>
  <si>
    <t>EC-LINKS PTE LTD</t>
  </si>
  <si>
    <t>Eco Flooring Pte Ltd</t>
  </si>
  <si>
    <t>ECO GREEN LANDSCAPE PTE. LTD</t>
  </si>
  <si>
    <t>ECO PAINTING SERVICE PTE LTD</t>
  </si>
  <si>
    <t>ECO Special Waste Management Pte Ltd</t>
  </si>
  <si>
    <t>ECOHOME BUILDERS PTE LTD</t>
  </si>
  <si>
    <t>ECOHOME PTE. LTD.</t>
  </si>
  <si>
    <t>Ecopave Pte Ltd</t>
  </si>
  <si>
    <t>ECOPLUS MANUFACTURING PTE LTD</t>
  </si>
  <si>
    <t>ECOPLUZ PTE LTD</t>
  </si>
  <si>
    <t>ECOSYS INFRASTRUCTURE PTE LTD</t>
  </si>
  <si>
    <t>ECOTECTURE PTE LTD</t>
  </si>
  <si>
    <t>ECOXPLORE PTE. LTD.</t>
  </si>
  <si>
    <t>Ed Zublin AG, Singapore Branch</t>
  </si>
  <si>
    <t>Ed. Zublin AG</t>
  </si>
  <si>
    <t>EDEN PLASTERCEIL RENOVATION</t>
  </si>
  <si>
    <t>EDENN SERVICES PTE LTD</t>
  </si>
  <si>
    <t>Edgedale Medical Clinc (Cambridge) Pte Ltd</t>
  </si>
  <si>
    <t>EDIPRO SERVICES</t>
  </si>
  <si>
    <t>EDUSTRY PTE LTD</t>
  </si>
  <si>
    <t>EDVANSE TOTAL BUILDING SOLUTIONS PTE LTD</t>
  </si>
  <si>
    <t>EDVERYTING M&amp;E SERVICES</t>
  </si>
  <si>
    <t>EDWARD SURVEYS</t>
  </si>
  <si>
    <t>ED-WERKZ PTE LTD</t>
  </si>
  <si>
    <t>EE CHUAN GENERAL CONTRACTOR &amp; TRADING</t>
  </si>
  <si>
    <t>EE ENGINEERING (SG) PTE. LTD.</t>
  </si>
  <si>
    <t>EE HUP CONSTRUCTION PTE LTD</t>
  </si>
  <si>
    <t>EE HUP-JOHN PTE LTD</t>
  </si>
  <si>
    <t>EE RENO &amp; CONTRACT</t>
  </si>
  <si>
    <t>EE RUI CONSTRUCTION</t>
  </si>
  <si>
    <t>EELIUM ENGINEERING PTE LTD</t>
  </si>
  <si>
    <t>EEONG ELECTRICAL ENGINEERING PTE LTD</t>
  </si>
  <si>
    <t>EE-WANG ENTERPRISE</t>
  </si>
  <si>
    <t>Efficient Network International (Singapore ) Pte Ltd</t>
  </si>
  <si>
    <t>EGEO MARBLE PTE LTD</t>
  </si>
  <si>
    <t>EGOH INVESTMENTS PTE LTD</t>
  </si>
  <si>
    <t>E-GRID ENGINEERING PTE. LTD.</t>
  </si>
  <si>
    <t>EH CONSTRUCTION PTE LTD</t>
  </si>
  <si>
    <t>EHOME DESIGN PTE LTD</t>
  </si>
  <si>
    <t>EHP PTE LTD</t>
  </si>
  <si>
    <t>EHS MAP PTE LTD</t>
  </si>
  <si>
    <t>EHub365 Pte Ltd</t>
  </si>
  <si>
    <t>EI Corporation Pte Ltd</t>
  </si>
  <si>
    <t>EIGEN ENERGY PTE LTD</t>
  </si>
  <si>
    <t>EIGHT DESIGN PTE LTD</t>
  </si>
  <si>
    <t>EIGIX SOLUTIONS PTE LTD</t>
  </si>
  <si>
    <t>EITA SERVICES PTE LTD</t>
  </si>
  <si>
    <t>EJOINT PTE LTD</t>
  </si>
  <si>
    <t>EKAY ELECTRICAL ENGINEERING PTE LTD</t>
  </si>
  <si>
    <t>EKOWATT PTE LTD</t>
  </si>
  <si>
    <t>EL SHADDAI ARTHRITIS + RHEUMATISM Specialist Medical Centre</t>
  </si>
  <si>
    <t>EL Toh Colorectal &amp; Minimally Invasive Surgery</t>
  </si>
  <si>
    <t>Elan Edifice Services</t>
  </si>
  <si>
    <t>Elan engineering &amp; maintenance Pte Ltd</t>
  </si>
  <si>
    <t>ELANTA ENGINEERING &amp; CONSTRUCTION PTE LTD</t>
  </si>
  <si>
    <t>ELBAC ELECTRICAL ENGINEERING</t>
  </si>
  <si>
    <t>Elca Contract Flooring Pte Ltd</t>
  </si>
  <si>
    <t>Elca Design Pte Ltd</t>
  </si>
  <si>
    <t>Electio (S) Pte Ltd</t>
  </si>
  <si>
    <t>Electio (S) Pte. Ltd.</t>
  </si>
  <si>
    <t>ELECTRIC HAUS PTE. LTD.</t>
  </si>
  <si>
    <t>ELECTRICAL SOLUTIONS AND SERVICES PRIVATE LIMITED</t>
  </si>
  <si>
    <t>ELECTRICAL SYSTEM DEVELOPMENT PTE LTD</t>
  </si>
  <si>
    <t>ELECTRO-COM ENGRG(S) PTE LTD</t>
  </si>
  <si>
    <t>Elegance@Absolook Design Pte Ltd</t>
  </si>
  <si>
    <t>ELELAURELS PTE LTD</t>
  </si>
  <si>
    <t>ELEMENT GEOTECHNICAL TESTING (S) PTE. LTD.</t>
  </si>
  <si>
    <t>Elements Construction Pte Ltd</t>
  </si>
  <si>
    <t>Elemnts Builder Pte Ltd</t>
  </si>
  <si>
    <t>ELETEX ENGINEERING &amp; TRADING PTE. LTD</t>
  </si>
  <si>
    <t>Elev8 Pte Ltd</t>
  </si>
  <si>
    <t>ELICON ENGINEERING PTE LTD</t>
  </si>
  <si>
    <t>Elid Technology International Pte Ltd</t>
  </si>
  <si>
    <t>Elim Craftworks Pte Ltd</t>
  </si>
  <si>
    <t>Elite Airconditioning &amp; Engineering Pte Ltd</t>
  </si>
  <si>
    <t>ELITE DECO PTE LTD</t>
  </si>
  <si>
    <t>ELITE ENGINEERING &amp; CONTRACTOR PTE LTD</t>
  </si>
  <si>
    <t>ELITE RESOURCES (M&amp;E) PTE LTD</t>
  </si>
  <si>
    <t>ELITE SYSTEM &amp; ENGINEERING PTE LTD</t>
  </si>
  <si>
    <t>ELIW Electrical &amp; Engineering Pte Ltd</t>
  </si>
  <si>
    <t>ELL ASSOCIATES PTE LTD</t>
  </si>
  <si>
    <t>ELLINGTON SUPPLIES &amp; SERVICES LLP</t>
  </si>
  <si>
    <t>ELOHIM CONSTRUCTION SEVICES</t>
  </si>
  <si>
    <t>ELTRON ELECTRICAL ENGINEERING PTE LTD</t>
  </si>
  <si>
    <t>ELV SYSTEMS SOLUTION PTE LTD</t>
  </si>
  <si>
    <t>EM CONSTRUCTION &amp; ENGINEERING PTE. LTD.</t>
  </si>
  <si>
    <t>EM SERVICES PTE LTD</t>
  </si>
  <si>
    <t>EM TECHNOLOGY</t>
  </si>
  <si>
    <t>Ember Design &amp; Build Pte Ltd</t>
  </si>
  <si>
    <t>E-mech Engineering Solutions Pte Ltd</t>
  </si>
  <si>
    <t>EMERALD DEVELOPMENT PTE LTD</t>
  </si>
  <si>
    <t>EMERALD PROJECT PTE LTD</t>
  </si>
  <si>
    <t>Emergency Assistance Japan</t>
  </si>
  <si>
    <t>EMERGES PLUS PTE LTD</t>
  </si>
  <si>
    <t>EMINENCE ENGINEERING AND TRADING PTE LTD</t>
  </si>
  <si>
    <t>Eminent Engineering Pte Ltd</t>
  </si>
  <si>
    <t>EMMA CONTRACT PTE LTD</t>
  </si>
  <si>
    <t>EMMA GROUPS CONSTRUCTION PTE LTD</t>
  </si>
  <si>
    <t>EMMANUEL CONSTRUCTION</t>
  </si>
  <si>
    <t>EMPIRE EQUIPMENT PTE LTD</t>
  </si>
  <si>
    <t>EMPTECH ENGINEERING PTE LTD</t>
  </si>
  <si>
    <t>EMS RENOVATION PTE LTD</t>
  </si>
  <si>
    <t>EMS WIRING SYSTEMS PTE LTD</t>
  </si>
  <si>
    <t>ENBODE</t>
  </si>
  <si>
    <t>ENDO GRILLES PTE LTD</t>
  </si>
  <si>
    <t>ENEOS Ocean Shipmanagement Pte Ltd</t>
  </si>
  <si>
    <t>ENERGETIX PTE LTD</t>
  </si>
  <si>
    <t>ENERGY ENGINEERING CONTRACTORS PTE LTD</t>
  </si>
  <si>
    <t>Enforce Automatics Global Pte Ltd</t>
  </si>
  <si>
    <t>Eng Ann Engineering Pte. Ltd.</t>
  </si>
  <si>
    <t>ENG CHIN HANG PLUMBING &amp; SANITARY PTE LTD</t>
  </si>
  <si>
    <t>Eng Choon Enterprise Pte Ltd</t>
  </si>
  <si>
    <t>Eng Hock Heng Construction Pte Ltd</t>
  </si>
  <si>
    <t>ENG HOE SENG CHAN</t>
  </si>
  <si>
    <t>ENG HUP ELECTRICAL &amp; CONSTRUCTION</t>
  </si>
  <si>
    <t>ENG KING ELECTRICAL CONTRACTOR</t>
  </si>
  <si>
    <t>Eng Lam Contractors Co (Pte) Ltd</t>
  </si>
  <si>
    <t>Eng Lee Engineering Pte Ltd</t>
  </si>
  <si>
    <t>ENG SANG AIR-CONDITIONING PTE LTD</t>
  </si>
  <si>
    <t>ENG SENG PARQUET PTE LTD</t>
  </si>
  <si>
    <t>ENG SHING MECHANICAL WORKS</t>
  </si>
  <si>
    <t>ENG TAT HUAT ENGINEER PTE LTD</t>
  </si>
  <si>
    <t>ENG XIAN CONSTRUCTION PTE LTD</t>
  </si>
  <si>
    <t>ENGG-TECH CONSTRUCTION PTE LTD</t>
  </si>
  <si>
    <t>ENGIE RCS PTE LTD</t>
  </si>
  <si>
    <t>ENGIE Services Singapore Pte Ltd</t>
  </si>
  <si>
    <t>EngThai Pte. Ltd.</t>
  </si>
  <si>
    <t>ENIX CREATION</t>
  </si>
  <si>
    <t>ENK SYSTEMS PTE LTD</t>
  </si>
  <si>
    <t>ENNOMOTIVE ENGINEERING PTE LTD</t>
  </si>
  <si>
    <t>ENOCOUSTIC PTE LTD</t>
  </si>
  <si>
    <t>ENSURE ENGINEERING PTE LTD</t>
  </si>
  <si>
    <t>EN-SYST EQUIPMENT &amp; SERVICES PTE LTD</t>
  </si>
  <si>
    <t>ENTECH EQUIPMENT PTE. LTD.</t>
  </si>
  <si>
    <t>ENTERPRISE MC2 PTE LTD</t>
  </si>
  <si>
    <t>Entre' Automatics Pte Ltd</t>
  </si>
  <si>
    <t>ENTRON CONSTRUCTION PTE. LTD.</t>
  </si>
  <si>
    <t>ENV TECH PTE LTD</t>
  </si>
  <si>
    <t>Envac Singapore Pte Ltd</t>
  </si>
  <si>
    <t>ENVI ENGINEERS PTE LTD</t>
  </si>
  <si>
    <t>ENVIPURE PTE LTD</t>
  </si>
  <si>
    <t>ENWAE ENGINEERING PTE LTD</t>
  </si>
  <si>
    <t>EP ENGINEERING SERVICES PTE LTD</t>
  </si>
  <si>
    <t>EP2C ENERGY SINGAPORE PTE. LTD.</t>
  </si>
  <si>
    <t>EPAS Fire Protection Pte Ltd</t>
  </si>
  <si>
    <t>EPG BUILDING SERVICES PTE LTD</t>
  </si>
  <si>
    <t>EPM ENGINEERING PTE. LTD.</t>
  </si>
  <si>
    <t>EPRO TECHNOLOGY</t>
  </si>
  <si>
    <t>EPS (2008) Pte. Ltd.</t>
  </si>
  <si>
    <t>EPS Facade Pte Ltd</t>
  </si>
  <si>
    <t>EPS Services Pte Ltd</t>
  </si>
  <si>
    <t>EPST CONSTRUCTION &amp; ENGINEERING PTE LTD</t>
  </si>
  <si>
    <t>EQ Solution Pte Ltd</t>
  </si>
  <si>
    <t>EQUATORIAL LANDSCAPE SERVICES</t>
  </si>
  <si>
    <t>ER Engineering Pte Ltd</t>
  </si>
  <si>
    <t>ERECON CONSTRUCTION CO PTE LTD</t>
  </si>
  <si>
    <t>ERICH BUILDERS PTE LTD</t>
  </si>
  <si>
    <t>ERIK ELECTRICAL ENGINEERING</t>
  </si>
  <si>
    <t>ERIWELD INTERNATIONAL PTE LTD</t>
  </si>
  <si>
    <t>ERS INDUSTRIES PTE LTD</t>
  </si>
  <si>
    <t>ERWIN GARDEN MAINTENANCE &amp; LANDSCAPING CONSTRUCTION</t>
  </si>
  <si>
    <t>ESAJ PTE LTD</t>
  </si>
  <si>
    <t>ESAN ELECTRICAL &amp; PLUMBING ENGINEERING</t>
  </si>
  <si>
    <t>ESCO PTE LTD</t>
  </si>
  <si>
    <t>ESG ENGINEERING PTE LTD</t>
  </si>
  <si>
    <t>ESP TECH PTE LTD</t>
  </si>
  <si>
    <t>ESPALIER INTERIOR PTE LTD</t>
  </si>
  <si>
    <t>ESPERTO COATINGS</t>
  </si>
  <si>
    <t>Espirit Building &amp; Engineering Pte Ltd</t>
  </si>
  <si>
    <t>ESPRIMO ENGINEERS &amp; CONSTRUCTORS PTE LTD</t>
  </si>
  <si>
    <t>ESPRO PAINT AND DESIGN PTE. LTD.</t>
  </si>
  <si>
    <t>ESS TRADING &amp; CONSTRUCTION PTE LTD</t>
  </si>
  <si>
    <t>ESSCO DEVELOPMENT PTE LTD</t>
  </si>
  <si>
    <t>Essentials Engineering Pte Ltd</t>
  </si>
  <si>
    <t>ESTEEM BKR CONSTRUCTION PTE. LTD.</t>
  </si>
  <si>
    <t>ESTEEM PERFORMANCE PTE LTD</t>
  </si>
  <si>
    <t>ET LANDSCAPE &amp; SERVICES PTE LTD</t>
  </si>
  <si>
    <t>E-Tech Building Services Pte Ltd</t>
  </si>
  <si>
    <t>ETERNAL ENGINEERING PTE LTD</t>
  </si>
  <si>
    <t>ETONG ALUMINIUM ENGINEERING PTE LTD</t>
  </si>
  <si>
    <t>EtonHouse Bilingual Pre-School Pte Ltd</t>
  </si>
  <si>
    <t>EtonHouse Community Fund Limited</t>
  </si>
  <si>
    <t>Etonhouse Education Centre Pte Ltd</t>
  </si>
  <si>
    <t>EtonHouse International Holdings Pte Ltd</t>
  </si>
  <si>
    <t>Etonhouse International Pre-School Pte Ltd</t>
  </si>
  <si>
    <t>EtonHouse International Research Pre-School Pte Ltd</t>
  </si>
  <si>
    <t>EtonHouse International School Pte Ltd</t>
  </si>
  <si>
    <t>EtonHouse Pre-School Pte Ltd</t>
  </si>
  <si>
    <t>Etron Resources Pte Ltd</t>
  </si>
  <si>
    <t>EUCONAIR ENGINEERING</t>
  </si>
  <si>
    <t>EUREKA TECHNOLOGIES PTE LTD</t>
  </si>
  <si>
    <t>EURO BUILDER + ELECTRICAL PTE LTD</t>
  </si>
  <si>
    <t>Euro Scaffold Pte Ltd</t>
  </si>
  <si>
    <t>EUROBUILD PTE LTD</t>
  </si>
  <si>
    <t>EUROHUB AIRCON PTE LTD</t>
  </si>
  <si>
    <t>EUROSWIFT RETAIL CREATIONS PTE LTD</t>
  </si>
  <si>
    <t>EUTS GROUP PTE LTD</t>
  </si>
  <si>
    <t>Evan Lim &amp; Co Pte Ltd</t>
  </si>
  <si>
    <t>Evar Air-Conditioning &amp; Engineering Pte Ltd</t>
  </si>
  <si>
    <t>EVER BEAUTY RENOVATION CONTRACTOR</t>
  </si>
  <si>
    <t>EVER FLASH CONTRACTOR PTE. LTD.</t>
  </si>
  <si>
    <t>EVERBUILDER PTE. LTD.</t>
  </si>
  <si>
    <t>EVEREST COOL PTE. LTD.</t>
  </si>
  <si>
    <t>EVEREST ENGINEERING &amp; CONSTRUCTION PTE LTD</t>
  </si>
  <si>
    <t>Everest Law LLC</t>
  </si>
  <si>
    <t>EVERFORTUNE CONSTRUCTION PTE LTD</t>
  </si>
  <si>
    <t>Evergreen Engineering &amp; Construction Pte Ltd</t>
  </si>
  <si>
    <t>Evergreen Healthcare Private Limited</t>
  </si>
  <si>
    <t>EVERGREEN LANDSCAPE SERVICES</t>
  </si>
  <si>
    <t>EVERISE CONSTRUCTION PTE LTD</t>
  </si>
  <si>
    <t>EVERLED CONSTRUCTION PTE LTD</t>
  </si>
  <si>
    <t>Everluck Electrical Service</t>
  </si>
  <si>
    <t>Everpaint Enterprise Pte Ltd</t>
  </si>
  <si>
    <t>EVERRIDGE CONSTRUCTION PTE LTD</t>
  </si>
  <si>
    <t>EVERSOS CONSTRUCTION PTE LTD</t>
  </si>
  <si>
    <t>Everwell Clinic and Surgery Pte Ltd</t>
  </si>
  <si>
    <t>EVERYWORKS PTE LTD</t>
  </si>
  <si>
    <t>EXCEL PRECAST PTE LTD</t>
  </si>
  <si>
    <t>Excelift Pte Ltd</t>
  </si>
  <si>
    <t>EXCELLENT FIRE EQUIPT PL</t>
  </si>
  <si>
    <t>EXCELSIOR BUILDING MATERIALS &amp; TRADING PTE LTD</t>
  </si>
  <si>
    <t>EXCO ENGINEERING (S) PTE. LTD.</t>
  </si>
  <si>
    <t>EXON ENGINEERING PTE. LTD.</t>
  </si>
  <si>
    <t>EXORD RENO PTE LTD</t>
  </si>
  <si>
    <t>EXPAND CONSTRUCTION PTE LTD</t>
  </si>
  <si>
    <t>EXPEDITE AIR CONDITIONING &amp; ELECTRICAL PTE LTD</t>
  </si>
  <si>
    <t>Exponent Challenge Technology Asia Pte Ltd</t>
  </si>
  <si>
    <t>EXPONENT PTE LTD</t>
  </si>
  <si>
    <t>EXPORT HOUSE (SINGAPORE) PTE LTD</t>
  </si>
  <si>
    <t>Express 21 Pte Ltd</t>
  </si>
  <si>
    <t>Express Duct Fabricator</t>
  </si>
  <si>
    <t>EXPRESS ENGINEERING PTE LTD</t>
  </si>
  <si>
    <t>EXPRO BUILDERS PTE. LTD.</t>
  </si>
  <si>
    <t>EXQUISITE RENOVATION WORKS</t>
  </si>
  <si>
    <t>EXTOL DESIGN &amp; CONTRACTS PTE LTD</t>
  </si>
  <si>
    <t>EXYTE SERVICES (SINGAPORE) PTE. LTD.</t>
  </si>
  <si>
    <t>EXYTE SINGAPORE</t>
  </si>
  <si>
    <t>EZ COOL AIR CON &amp; ENGINEERING PTE LTD</t>
  </si>
  <si>
    <t>EZILLA CONCEPT PTE LTD.</t>
  </si>
  <si>
    <t>EZZAH PTE LTD</t>
  </si>
  <si>
    <t>EZZOGENICS PTE LTD</t>
  </si>
  <si>
    <t>F &amp; L REINSTATEMENT PTE. LTD</t>
  </si>
  <si>
    <t>F J Medical Consulting Pte. Ltd.</t>
  </si>
  <si>
    <t>F R R CONSTRUCTION PTE. LTD.</t>
  </si>
  <si>
    <t>F&amp;R ENGG PTE LTD</t>
  </si>
  <si>
    <t>F.MING RENOVATION CONSTRUCTION</t>
  </si>
  <si>
    <t>F2L ENGINEERING PTE LTD</t>
  </si>
  <si>
    <t>F3P ENGINEERING &amp; CONSTRUCTION PTE LTD</t>
  </si>
  <si>
    <t>FA DA PTE LTD</t>
  </si>
  <si>
    <t>FA TAT CONTRACTORS (S) PTE LTD</t>
  </si>
  <si>
    <t>Facility Link Pte Ltd</t>
  </si>
  <si>
    <t>FADELY ENTERPRISES &amp; CONSTRUCTION PTE LTD</t>
  </si>
  <si>
    <t>FALCON INCORPORATION PTE. LTD.</t>
  </si>
  <si>
    <t>FALCON LOGISTICS PTE LTD</t>
  </si>
  <si>
    <t>FAM AIRCONDITIONING PTE LTD</t>
  </si>
  <si>
    <t>Family ENT Snoring Specialists Pte Ltd</t>
  </si>
  <si>
    <t>Family Health Clinic &amp; Surgery Pte Ltd</t>
  </si>
  <si>
    <t>FAR COOL AIR-CON ENGINEERING</t>
  </si>
  <si>
    <t>FAR EAST DESIGN PTE. LTD.</t>
  </si>
  <si>
    <t>FARMER CONSTRUCTIONS PTE. LTD.</t>
  </si>
  <si>
    <t>Farrer Park Hospital</t>
  </si>
  <si>
    <t>Farrer Park Surgery Centre Pte Ltd</t>
  </si>
  <si>
    <t>Farrer Park Surgery Pte Ltd</t>
  </si>
  <si>
    <t>Farrer Vascular Vein and Wound Centre Pte Ltd</t>
  </si>
  <si>
    <t>FAST CONNECT ENGINEERING</t>
  </si>
  <si>
    <t>FAST CONNECT ENGINEERING &amp; TRADING PTE LTD</t>
  </si>
  <si>
    <t>FAST OFFSHORE SUPPLY PTE LTD</t>
  </si>
  <si>
    <t>FATT HENG CONSTRUCTION PTE LTD</t>
  </si>
  <si>
    <t>Fc Construction Pte. Ltd.</t>
  </si>
  <si>
    <t>FC INSPECTION PTE LTD</t>
  </si>
  <si>
    <t>FD AIR-CON SERVICE PTE LTD</t>
  </si>
  <si>
    <t>FEAE ENGINEERING PTE LTD</t>
  </si>
  <si>
    <t>FEC SERVICES PTE LTD</t>
  </si>
  <si>
    <t>Federal Fire Engineering Pte Ltd</t>
  </si>
  <si>
    <t>FEI YUE DEVELOPMENT PTE LTD</t>
  </si>
  <si>
    <t>FEIYUE LIGHTING PTE LTD</t>
  </si>
  <si>
    <t>FELICITY ENGINEERING PTE LTD</t>
  </si>
  <si>
    <t>Fem Surgery Pte Ltd</t>
  </si>
  <si>
    <t>FEN DA BUILDER PTE LTD</t>
  </si>
  <si>
    <t>FEN DA CONSTRUCTION PTE LTD</t>
  </si>
  <si>
    <t>FENG BUILDER PTE LTD</t>
  </si>
  <si>
    <t>FENG CHEN PTE LTD</t>
  </si>
  <si>
    <t>FENG DA PTE LTD</t>
  </si>
  <si>
    <t>FENG MING CONSTRUCTION PTE LTD</t>
  </si>
  <si>
    <t>FENG PLUMBING PTE LTD</t>
  </si>
  <si>
    <t>FENG SHENG ENGINEERING PTE LTD</t>
  </si>
  <si>
    <t>FENN LIH ELECTRICAL ENGINEERING</t>
  </si>
  <si>
    <t>FERMAX ASIA PACIFIC PTE LTD</t>
  </si>
  <si>
    <t>Feyang Construction &amp; Trading Pte Ltd</t>
  </si>
  <si>
    <t>FFS BUILDERS PTE LTD</t>
  </si>
  <si>
    <t>FG ENGINEERING &amp; CONSTRUCTION PTE LTD</t>
  </si>
  <si>
    <t>FHL BUILDERS PTE LTD</t>
  </si>
  <si>
    <t>FIBAH CONSTRUCTION PTE. LTD.</t>
  </si>
  <si>
    <t>FIBER REACH PTE LTD</t>
  </si>
  <si>
    <t>FICON ENGINEERING PTE. LTD.</t>
  </si>
  <si>
    <t>FIDE DESIGN AND BUILD PTE LTD</t>
  </si>
  <si>
    <t>FIDECS ENGINEERING PTE LTD</t>
  </si>
  <si>
    <t>FIDECS TECHNOLOGIES PTE LTD</t>
  </si>
  <si>
    <t>Fidel Engineering &amp; Trading Pte. Ltd.</t>
  </si>
  <si>
    <t>Fidens Engineering Pte Ltd</t>
  </si>
  <si>
    <t>FIELDTECH SYS AND TRADING PTE LTD</t>
  </si>
  <si>
    <t>FIF ENGINEERING PTE. LTD.</t>
  </si>
  <si>
    <t>FIFTH AVENUE INTERIOR PTE LTD</t>
  </si>
  <si>
    <t>FIIE COOL ENGINEERING SERVICES</t>
  </si>
  <si>
    <t>FIKDTEC PTE LTD</t>
  </si>
  <si>
    <t>FILL APAC PTE LTD</t>
  </si>
  <si>
    <t>FINE N 5 FURNITURE DESIGN</t>
  </si>
  <si>
    <t>FINE SUPPLIES &amp; SERVICES</t>
  </si>
  <si>
    <t>FINELINE CONSTRUCTION PTE LTD</t>
  </si>
  <si>
    <t>FINELINE SPACIOUS PTE LTD</t>
  </si>
  <si>
    <t>Finmat Construction Pte Ltd</t>
  </si>
  <si>
    <t>FIRE ASIA ENGINEERING PTE LTD</t>
  </si>
  <si>
    <t>FIRE LAB PTE LTD</t>
  </si>
  <si>
    <t>FIRE PROTECTION COMPANY PTE LTD</t>
  </si>
  <si>
    <t>FIRE VISIONARIES LLP</t>
  </si>
  <si>
    <t>FIRECON CONSTRUCTION &amp; ENGINEERING PTE. LTD</t>
  </si>
  <si>
    <t>FireGuard Engineering Pte Ltd</t>
  </si>
  <si>
    <t>FIRETEC COATINGS SPECIALIS PTE LTD</t>
  </si>
  <si>
    <t>Firetronics Pte Ltd</t>
  </si>
  <si>
    <t>FIROZ ENGINEERING PTE LTD</t>
  </si>
  <si>
    <t>First Aircon Engineering</t>
  </si>
  <si>
    <t>FIRST CHOICE ELECTRICAL PTE LTD</t>
  </si>
  <si>
    <t>FIRST CHOICE SYSTEM ENGINEERING PTE LTD</t>
  </si>
  <si>
    <t>First Glass Pte Ltd</t>
  </si>
  <si>
    <t>FIRST SIGHT INTERNATIONAL PTE LTD</t>
  </si>
  <si>
    <t>First Signature Builders Pte Ltd</t>
  </si>
  <si>
    <t>FIRST STAR AUTO PTE LTD</t>
  </si>
  <si>
    <t>FIRST TECH ELECTRICAL ENGINEER</t>
  </si>
  <si>
    <t>First Tech Electrical Pte Ltd</t>
  </si>
  <si>
    <t>Firstcon Builders Pte Ltd</t>
  </si>
  <si>
    <t>FITEC ENGINEERING PTE LTD</t>
  </si>
  <si>
    <t>FITTER ENGRG &amp; FIRE</t>
  </si>
  <si>
    <t>FJK CONSTRUCTION &amp; TRADING PTE LTD</t>
  </si>
  <si>
    <t>FL Wong Construction Pte Ltd</t>
  </si>
  <si>
    <t>Flair Decor &amp; Renovation</t>
  </si>
  <si>
    <t>FLAIR M&amp;E PTE. LTD.</t>
  </si>
  <si>
    <t>FLASH AIRCON SOLUTIONS PTE LTD</t>
  </si>
  <si>
    <t>Flex Connect Pte Ltd</t>
  </si>
  <si>
    <t>FLIPWIRE DESIGN PTE. LTD.</t>
  </si>
  <si>
    <t>flo design pte ltd</t>
  </si>
  <si>
    <t>FLOORRICH GLOBAL PTE LTD</t>
  </si>
  <si>
    <t>Flow Technologies Pte Ltd</t>
  </si>
  <si>
    <t>Fly Design and Construction Pte Ltd</t>
  </si>
  <si>
    <t>FLY Entertainment Pte Ltd</t>
  </si>
  <si>
    <t>FMC System (Asia) Pte Ltd</t>
  </si>
  <si>
    <t>FME SERVICES AND SUPPLIES PTE LTD</t>
  </si>
  <si>
    <t>FMP ENGINEERING</t>
  </si>
  <si>
    <t>Fonda Global Engineering Pte Ltd</t>
  </si>
  <si>
    <t>FONG CONSULT PTE LTD</t>
  </si>
  <si>
    <t>Fong Hong Engineering (S) Pte Ltd</t>
  </si>
  <si>
    <t>FONG YANG AIR-CONDITIONING PTE LTD</t>
  </si>
  <si>
    <t>FONG'S ENGINEERING AND MANUFACTURING PTE LTD</t>
  </si>
  <si>
    <t>FOO BROTHERS PTE LTD</t>
  </si>
  <si>
    <t>FOO HENG CONSTRUCTION PTE LTD</t>
  </si>
  <si>
    <t>FOO SIN GLASS PTE LTD</t>
  </si>
  <si>
    <t>FOODCO SG PTE. LTD.</t>
  </si>
  <si>
    <t>FOOK ENGINEERING PTE LTD</t>
  </si>
  <si>
    <t>FOOK SHENG CONSTRUCTION PTE LTD</t>
  </si>
  <si>
    <t>FOON TENG ENGINEERING PTE. LTD.</t>
  </si>
  <si>
    <t>FORA ENGINEERING PTE LTD</t>
  </si>
  <si>
    <t>Forcewin Electrical ContractorPte Ltd</t>
  </si>
  <si>
    <t>FOREST STONE INTERIOR AND CONSTRUCTION PTE LTD</t>
  </si>
  <si>
    <t>FORGE M&amp;E (S) PTE LTD</t>
  </si>
  <si>
    <t>FORMEDGE PTE. LTD.</t>
  </si>
  <si>
    <t>FORMS N SHAPES PTE LTD</t>
  </si>
  <si>
    <t>FORMULA SERVICES PTE LTD</t>
  </si>
  <si>
    <t>FORTE ENGINEERING PTE LTD</t>
  </si>
  <si>
    <t>FORTIS CONSTRUCTION (S) PTE LTD</t>
  </si>
  <si>
    <t>FORTUNE DECOGATE DESIGN PTE LTD</t>
  </si>
  <si>
    <t>FORTUNE DECOGATE PTE LTD</t>
  </si>
  <si>
    <t>FORTUNE GLORY ENGINEERING CONSTRUCTION PTE LTD</t>
  </si>
  <si>
    <t>FORUM CONSTRUCTION CO PTE LTD</t>
  </si>
  <si>
    <t>FOSTA PTE LTD</t>
  </si>
  <si>
    <t>FOSTER AV (S) PTE LTD</t>
  </si>
  <si>
    <t>FOUNDATION ALLIANCE PTE LTD</t>
  </si>
  <si>
    <t>FOUR TECH ENGINEERING PTE LTD</t>
  </si>
  <si>
    <t>FRAIS ENGINEERING PTE LTD</t>
  </si>
  <si>
    <t>FRAMEWORK BUILDING SERVICES PTE LTD</t>
  </si>
  <si>
    <t>Franklin Offshore International Pte Ltd</t>
  </si>
  <si>
    <t>FRANSCO CONTRACT SERVICES</t>
  </si>
  <si>
    <t>FRONTBUILD ENGINEERING &amp; CONSTRUCTION PTE LTD</t>
  </si>
  <si>
    <t>FRP PRODUCTS CO PTE LTD</t>
  </si>
  <si>
    <t>FS INTENT PTE LTD</t>
  </si>
  <si>
    <t>FS PAINTWORKS PTE LTD</t>
  </si>
  <si>
    <t>FSJ ENGINEERING PTE. LTD.</t>
  </si>
  <si>
    <t>FT PLUMBING CONSTRUCTION PTE. LTD.</t>
  </si>
  <si>
    <t>FTG MARKETING (S.E.A) PTE LTD</t>
  </si>
  <si>
    <t>FU CHUAN ELECTRICAL PTE LTD</t>
  </si>
  <si>
    <t>FU LAN HUA ALUMINIUM PTE. LTD.</t>
  </si>
  <si>
    <t>FU LI SINGAPORE PTE LTD</t>
  </si>
  <si>
    <t>FU YU CONSTRUCTION</t>
  </si>
  <si>
    <t>FU YU CORPORATION LIMITED</t>
  </si>
  <si>
    <t>FU YUAN CONSTRUCTION PTE LTD</t>
  </si>
  <si>
    <t>FUCHI PTE LTD</t>
  </si>
  <si>
    <t>FUJI RENOVATION PTE LTD</t>
  </si>
  <si>
    <t>Fuji Signcrafts Industries Pte Ltd</t>
  </si>
  <si>
    <t>FUJIN PTE LTD</t>
  </si>
  <si>
    <t>Fujita M&amp;E Pte Ltd</t>
  </si>
  <si>
    <t>FUJITEC (S) CORPORATION</t>
  </si>
  <si>
    <t>FUKUYAMA ENGINEERING &amp; CONSTRUCTION PTE LTD</t>
  </si>
  <si>
    <t>Fuland Pte Ltd</t>
  </si>
  <si>
    <t>Full Yee Renovation &amp; Construction Contractor</t>
  </si>
  <si>
    <t>Fullerton Aon</t>
  </si>
  <si>
    <t>Fullerton Healthcare Group Pte Ltd</t>
  </si>
  <si>
    <t>FULLHOUSE INTERIOR RENDER PTE. LTD.</t>
  </si>
  <si>
    <t>FUN'S Florist &amp; Nursery Pte Ltd</t>
  </si>
  <si>
    <t>Funtech Solutions Pte Ltd</t>
  </si>
  <si>
    <t>FURNDEK PTE LTD</t>
  </si>
  <si>
    <t>Furnisteel Systems Pte Ltd</t>
  </si>
  <si>
    <t>FURNTEX DESIGN &amp; CONTRACTS PTE LTD</t>
  </si>
  <si>
    <t>FURUNO SINGAPORE PTE LTD</t>
  </si>
  <si>
    <t>FUSION ILLUSION DESIGN PTE LTD</t>
  </si>
  <si>
    <t>FUTURE BUILDING &amp; CONSTRUCTION PTE LTD</t>
  </si>
  <si>
    <t>FUTURE DESIGN PTE LTD</t>
  </si>
  <si>
    <t>FUTURE HOME BUILDER PTE LTD</t>
  </si>
  <si>
    <t>FUTUREX TECHNOLOGIES PTE LTD</t>
  </si>
  <si>
    <t>FUTURISTIC ID PTE. LTD.</t>
  </si>
  <si>
    <t>FUTURISTIC STORES FIXTURES PTE. LTD.</t>
  </si>
  <si>
    <t>G &amp; J PROJECTS PTE LTD</t>
  </si>
  <si>
    <t>G &amp; L Surgical Pte Ltd</t>
  </si>
  <si>
    <t>G &amp; W PRECAST PTE LTD</t>
  </si>
  <si>
    <t>G C PILING PTE LTD</t>
  </si>
  <si>
    <t>G H ONG ENGINEERING PTE LTD</t>
  </si>
  <si>
    <t>G M C MARBLE SPECIALIST PTE. LTD.</t>
  </si>
  <si>
    <t>G POWER ENGINEERING PTE LTD</t>
  </si>
  <si>
    <t>G PROMPT ENGINEERING PTE LTD</t>
  </si>
  <si>
    <t>G SKY GLOBAL PTE. LTD.</t>
  </si>
  <si>
    <t>G Speed Engineering Pte Ltd</t>
  </si>
  <si>
    <t>G Star Engineering Pte Ltd</t>
  </si>
  <si>
    <t>GAIN CITY ENGINEERING (M&amp;E) P/L</t>
  </si>
  <si>
    <t>GALAXY BUILDING MAINTENANCE SERVICES PTE LTD</t>
  </si>
  <si>
    <t>GALLOP INTERIOR BUILDERS LLP</t>
  </si>
  <si>
    <t>GAMCON BUILDERS PTE LTD</t>
  </si>
  <si>
    <t>Gammon Pte. Limited</t>
  </si>
  <si>
    <t>GAN HENG BUILDING CONSTRUCTION PTE LTD</t>
  </si>
  <si>
    <t>GANEN PTE LTD</t>
  </si>
  <si>
    <t>GANISH CONRACTOR(S) PTE.LTD</t>
  </si>
  <si>
    <t>GANISH CONTRACTOR(S) PTE.LTD.</t>
  </si>
  <si>
    <t>GARDENPAL HORTICULTURE</t>
  </si>
  <si>
    <t>GARUDAN ENGINEERING PTE LTD</t>
  </si>
  <si>
    <t>GASHUBIN ENGINEERING PTE LTD</t>
  </si>
  <si>
    <t>GASHUBUNITED UTILITY PTE LTD</t>
  </si>
  <si>
    <t>GASINA ENGINEERING PTE LTD</t>
  </si>
  <si>
    <t>GASTROHEALTH CLINIC PTE. LTD.</t>
  </si>
  <si>
    <t>GATES PCM CONSTRUCTION LTD</t>
  </si>
  <si>
    <t>GATEWAY CONSTRUCTION &amp; ENGINEERING PTE LTD</t>
  </si>
  <si>
    <t>GAUSHAN CONSTRUCTION &amp; ROOFING PTE. LTD.</t>
  </si>
  <si>
    <t>GAUSHAN CONSTUCTION&amp;ROOFING PTE.LTD.</t>
  </si>
  <si>
    <t>GAY WORLD BUILDING RENOVATION CONTRACTOR</t>
  </si>
  <si>
    <t>GB FIRE RESOURCES PTE. LTD.</t>
  </si>
  <si>
    <t>GB M&amp;E PTE LTD</t>
  </si>
  <si>
    <t>GCE Structural Pte. Ltd.</t>
  </si>
  <si>
    <t>GCH Dynamics</t>
  </si>
  <si>
    <t>G-CUBE ENGINEERING PTE LTD</t>
  </si>
  <si>
    <t>GD RENOVATION PTE LTD</t>
  </si>
  <si>
    <t>GDS ENGINEERING PTE LTD</t>
  </si>
  <si>
    <t>GDT ROOFING &amp; SERVICES PTE. LTD.</t>
  </si>
  <si>
    <t>GE Aviation, Engine Services - Singapore PTE. LTD.</t>
  </si>
  <si>
    <t>Gee Leng Sanitary Electrical &amp; Renovation</t>
  </si>
  <si>
    <t>GEM BRIDGE ENGINEERING PTE LTD</t>
  </si>
  <si>
    <t>GEN 2 ENGINEERING PTE LTD</t>
  </si>
  <si>
    <t>Gen Construction Pte Ltd</t>
  </si>
  <si>
    <t>GENESIS CONTRACTORS</t>
  </si>
  <si>
    <t>GENESIS COOL PTE LTD</t>
  </si>
  <si>
    <t>GENESIS ONE ELECTRICAL PTE LTD</t>
  </si>
  <si>
    <t>GENESIS ONE TECH FARM PTE.LTD</t>
  </si>
  <si>
    <t>GENETIC COMPUTER SCHOOL PTE LTD</t>
  </si>
  <si>
    <t>GENIUS AIR-CONDITIONING SERVICES</t>
  </si>
  <si>
    <t>GENNAL ENGINEERING PTE LTD</t>
  </si>
  <si>
    <t>Gennal Industries Pte Ltd</t>
  </si>
  <si>
    <t>GEO LAB (S) PTE. LTD.</t>
  </si>
  <si>
    <t>GEOAPPLICATION ENGINEERS PTE LTD</t>
  </si>
  <si>
    <t>GEOMAX CONSTRUCTION PTE LTD</t>
  </si>
  <si>
    <t>Geoscan Pte Ltd</t>
  </si>
  <si>
    <t>GEOSCAPES PTE LTD</t>
  </si>
  <si>
    <t>GEOSMART INTERNATIONAL PTE LTD</t>
  </si>
  <si>
    <t>GEOSMART INTL PTE LTD</t>
  </si>
  <si>
    <t>GEOSMART MINING PTE LTD</t>
  </si>
  <si>
    <t>GEOSPECS PTE LTD</t>
  </si>
  <si>
    <t>GEOSTEEL ENGINEERING PTE LTD</t>
  </si>
  <si>
    <t>GEOTECH LINK PTE LTD</t>
  </si>
  <si>
    <t>GERRICH INTERNATIONAL PTE. LTD.</t>
  </si>
  <si>
    <t>GETZ CONTRACTS (S) PTE LTD</t>
  </si>
  <si>
    <t>GGL ENTERPRISES PTE LTD</t>
  </si>
  <si>
    <t>GH GUNG HUI AIR-CONDITIONING PTE. LTD.</t>
  </si>
  <si>
    <t>GHL (YEO) PLUMBING</t>
  </si>
  <si>
    <t>GI Associates Gastroenterology</t>
  </si>
  <si>
    <t>GIB Automation Pte. Ltd.</t>
  </si>
  <si>
    <t>GIB TECHNOLOGY PTE. LTD.</t>
  </si>
  <si>
    <t>GIE FOUNDATIONS PTE LTD</t>
  </si>
  <si>
    <t>GIM TAI CONSTRUCTION PTE LTD</t>
  </si>
  <si>
    <t>Gim Tian Civil Engineering Pte Ltd</t>
  </si>
  <si>
    <t>GIM TIAN LOGISTICS PTE LTD</t>
  </si>
  <si>
    <t>Gim Tian Specialist Pte Ltd</t>
  </si>
  <si>
    <t>Gin Chia Co Pte Ltd</t>
  </si>
  <si>
    <t>GinGko Interior Solutions</t>
  </si>
  <si>
    <t>Ginlee Construction Pte Ltd</t>
  </si>
  <si>
    <t>GJ CONSTRUCTION AND ENGINEERING PTE. LTD.</t>
  </si>
  <si>
    <t>Gjensidige Gouda</t>
  </si>
  <si>
    <t>GK 38 MARBLE POLISHING SERVICE</t>
  </si>
  <si>
    <t>GKK CONSTRUCTION PTE LTD</t>
  </si>
  <si>
    <t>GKT AIRE PTE.LTD.</t>
  </si>
  <si>
    <t>GL BUILDER PTE LTD</t>
  </si>
  <si>
    <t>GL CONSTRUCTION &amp; ENGINEERING PTE LTD</t>
  </si>
  <si>
    <t>GL CONSTRUCTION PTE LTD</t>
  </si>
  <si>
    <t>GL Engineering Services Pte Ltd</t>
  </si>
  <si>
    <t>Glad Clinic Pte Ltd</t>
  </si>
  <si>
    <t>Glass Link Construction Pte Ltd</t>
  </si>
  <si>
    <t>Glass Point Construction Pte Ltd</t>
  </si>
  <si>
    <t>GLASTECHNIK PTE LTD</t>
  </si>
  <si>
    <t>GLENDOWER ENGINEERING PTE LTD</t>
  </si>
  <si>
    <t>Gleneagles Hospital</t>
  </si>
  <si>
    <t>Glenteq International Pte Ltd</t>
  </si>
  <si>
    <t>GLIMEX MARKETING PTE LTD</t>
  </si>
  <si>
    <t>Global Alliance Construction &amp; Engineering Pte. Ltd.</t>
  </si>
  <si>
    <t>GLOBAL ALUMINIUM CONTRACTOR</t>
  </si>
  <si>
    <t>GLOBAL BUILDERS PTE LTD</t>
  </si>
  <si>
    <t>GLOBAL CIVIL ENGINEERING PTE LTD</t>
  </si>
  <si>
    <t>GLOBAL E &amp; C (S) PTE LTD</t>
  </si>
  <si>
    <t>Global E&amp;C (S) PTE LTD</t>
  </si>
  <si>
    <t>GLOBAL LINK ENGINEERING PTE. LTD.</t>
  </si>
  <si>
    <t>GLOBAL ROAD MACHINERY &amp; ENGINEERING PTE LTD</t>
  </si>
  <si>
    <t>GLOBAL UNITED DEVELOPMENT PTE LTD</t>
  </si>
  <si>
    <t>GLOBAL VISION MULTIMEDIA PTE LTD</t>
  </si>
  <si>
    <t>GLOBAL WOOD PRIVATE LIMITED</t>
  </si>
  <si>
    <t>Global-Tech Enterprise Pte Ltd</t>
  </si>
  <si>
    <t>GLOBALWIDE INTERNATIONAL PTE LTD</t>
  </si>
  <si>
    <t>GLOBALWIDE M &amp; E PTE LTD</t>
  </si>
  <si>
    <t>Globalwide Technology Pte Ltd</t>
  </si>
  <si>
    <t>Globe Air-Conditioning Refrigeration (Pte) Ltd</t>
  </si>
  <si>
    <t>GLOBE ENGINEERING &amp; CONSTRUCTION PTE LTD</t>
  </si>
  <si>
    <t>GLOBE MARINE ELECTRICAL PTE LTD</t>
  </si>
  <si>
    <t>GLOBELITE ENGINEERING PTE LTD</t>
  </si>
  <si>
    <t>Globotron (S) Pte. Ltd.</t>
  </si>
  <si>
    <t>Glocal Construction Pte Ltd</t>
  </si>
  <si>
    <t>Glostrext Technology (S) Pte. Ltd.</t>
  </si>
  <si>
    <t>GLSC PTE LTD</t>
  </si>
  <si>
    <t>GM CONSTRUCTION &amp; ENGINEERING PTE LTD</t>
  </si>
  <si>
    <t>GM Engineering Pte Ltd</t>
  </si>
  <si>
    <t>GMC MARBLE SPECIALIST PTE LTD</t>
  </si>
  <si>
    <t>GME Chemicals (S) Pte Ltd</t>
  </si>
  <si>
    <t>GMP INTEGRATED PTE LTD</t>
  </si>
  <si>
    <t>GMS ENGINEERING &amp; TRADING PTE. LTD.</t>
  </si>
  <si>
    <t>GND Electrical Engineering</t>
  </si>
  <si>
    <t>GNN CONTRACTOR PTE LTD</t>
  </si>
  <si>
    <t>GNT BUILDERS PTE. LTD</t>
  </si>
  <si>
    <t>GOALS TECHNOLOGIES PTE LTD</t>
  </si>
  <si>
    <t>Gobbler Pte Ltd</t>
  </si>
  <si>
    <t>GOH GENERAL ENGINEERING PTE LTD</t>
  </si>
  <si>
    <t>GOH HANG MENG PARQUET</t>
  </si>
  <si>
    <t>GOH SON ENGINEERING</t>
  </si>
  <si>
    <t>GOH SON PLUMBING &amp; RENOVATION</t>
  </si>
  <si>
    <t>GOHMEN INDUSTRIES PTE LTD</t>
  </si>
  <si>
    <t>Goku Holdings Pte Ltd</t>
  </si>
  <si>
    <t>GOLD PROSPEROUS HOME MAINTENANCE SERVICES PTE LTD</t>
  </si>
  <si>
    <t>GOLDEN BROTHERS CONSTRUCTION AND TRADING PTE LTD</t>
  </si>
  <si>
    <t>GOLDEN CENTURY AIR CON SPECIALIST PTE LTD</t>
  </si>
  <si>
    <t>GOLDEN CROWN ELECTRICAL ENGINEERING</t>
  </si>
  <si>
    <t>GOLDEN FIVE RENOVATION WORK</t>
  </si>
  <si>
    <t>GOLDEN PRECAST PTE LTD</t>
  </si>
  <si>
    <t>Goldentech Aircon &amp; Electrical Pte Ltd</t>
  </si>
  <si>
    <t>GOLDER HOME DECOR PTE. LTD.</t>
  </si>
  <si>
    <t>GOLD'N ALPS PTE LTD</t>
  </si>
  <si>
    <t>GOLDWIN BUILDING SERVICES PTE. LTD.</t>
  </si>
  <si>
    <t>GOLDWIND SERVICES PTE LTD</t>
  </si>
  <si>
    <t>GONG STUDIO PTE LTD</t>
  </si>
  <si>
    <t>GOOD CLASS BUILDERS PTE LTD</t>
  </si>
  <si>
    <t>Goodair Pte. Ltd.</t>
  </si>
  <si>
    <t>GOODEVER ENTERPRISE</t>
  </si>
  <si>
    <t>GOODRICH BUILDING AND TRADING</t>
  </si>
  <si>
    <t>GOODVIEW GARDEN &amp; LANDSCAPE PTE LTD</t>
  </si>
  <si>
    <t>GOODWELL BUILDER PTE LTD</t>
  </si>
  <si>
    <t>GOODWILL BUILDERS PTE LTD</t>
  </si>
  <si>
    <t>GOODWILL ENGINEERING &amp; INSPECTION PTE. LTD.</t>
  </si>
  <si>
    <t>GOODWILL RECYCLING PTE LTD</t>
  </si>
  <si>
    <t>GOON HUAT CONSTRUCTION &amp; TRADING</t>
  </si>
  <si>
    <t>Gorica Asia (Pte) Ltd</t>
  </si>
  <si>
    <t>GOVAN ELECTRICAL PTE LTD</t>
  </si>
  <si>
    <t>GP 1 PTE. LTD.</t>
  </si>
  <si>
    <t>GPC SERVICES AND ENGINEERING PTE LTD</t>
  </si>
  <si>
    <t>GPM BUILDERS PTE LTD</t>
  </si>
  <si>
    <t>GPS Engineering Pte Ltd</t>
  </si>
  <si>
    <t>GPS Enginering Pte Ltd</t>
  </si>
  <si>
    <t>GRACE CONSTRUCTION BUILDER PTE. LTD</t>
  </si>
  <si>
    <t>GRACE ELECTRICAL ENGINEERING PTE LTD</t>
  </si>
  <si>
    <t>GRACE GROUP CONSTRUCTION PTE LTD</t>
  </si>
  <si>
    <t>GRACE POWER ENGINEERING PTE. LTD.</t>
  </si>
  <si>
    <t>GRADE FIRST ENGINEERING PTE LTD</t>
  </si>
  <si>
    <t>GRADING ENGINEERING</t>
  </si>
  <si>
    <t>Grand Elite Technlogy (S) Pte Ld</t>
  </si>
  <si>
    <t>GRAND ELITE TECHNOLOGY (S) PTE LTD</t>
  </si>
  <si>
    <t>GRAND LOTUS GROUP PTE LTD</t>
  </si>
  <si>
    <t>GRANDTECH CONSTRUCTION PTE LTD</t>
  </si>
  <si>
    <t>Grandwoods Trading (Singapore) Pte Ltd</t>
  </si>
  <si>
    <t>GRANDWORK INTERIOR PTE LTD</t>
  </si>
  <si>
    <t>GRANVISION D'SIGN PTE. LTD.</t>
  </si>
  <si>
    <t>GRAVITY EVENTS PTE LTD</t>
  </si>
  <si>
    <t>GRB PTE LTD</t>
  </si>
  <si>
    <t>GRC ELECTRICAL PTE LTD</t>
  </si>
  <si>
    <t>Great Eastern Life Assurance Company Limited</t>
  </si>
  <si>
    <t>Great Eastern Life Assurance Company Limited (Underwriting)</t>
  </si>
  <si>
    <t>GREAT GROWTH ELECTRICAL PTE LTD</t>
  </si>
  <si>
    <t>Great Resources M&amp;E Contractor Pte Ltd</t>
  </si>
  <si>
    <t>GREAT SOLUTION ENGINEERING</t>
  </si>
  <si>
    <t>GREAT SUN OFFSHORE PTE LTD</t>
  </si>
  <si>
    <t>GREAT UNITED ENGINEERING</t>
  </si>
  <si>
    <t>GREATLINK CONTRACT PTE. LTD.</t>
  </si>
  <si>
    <t>GREATSEA MARINE PTE LTD</t>
  </si>
  <si>
    <t>Greatway Design &amp; Construction Pte Ltd</t>
  </si>
  <si>
    <t>Green Button Pte Ltd</t>
  </si>
  <si>
    <t>GREEN CITY AIR-CON&amp;ENGINEERING SERVICES</t>
  </si>
  <si>
    <t>GREEN CRAFTDOORS PTE LTD</t>
  </si>
  <si>
    <t>Green Dragon Integrated Pte Ltd</t>
  </si>
  <si>
    <t>GREEN EARTH RESOURCES PTE LTD</t>
  </si>
  <si>
    <t>GREEN ENGINEERING &amp; CONSTRUCTION PTE. LTD.</t>
  </si>
  <si>
    <t>Green Engrg Pte Ltd</t>
  </si>
  <si>
    <t>GREEN FOREST LANDSCAPE PTE LTD</t>
  </si>
  <si>
    <t>GREEN LIFE UNITED PTE LTD</t>
  </si>
  <si>
    <t>GREEN LIGHT ELECTRICAL ENGINEERING</t>
  </si>
  <si>
    <t>GREEN PARK FURNITURE PTE LTD</t>
  </si>
  <si>
    <t>Green Vision Technology Pte Ltd</t>
  </si>
  <si>
    <t>GREEN ZENERGY M&amp;E PTE. LTD</t>
  </si>
  <si>
    <t>GREEN ZENERGY PTE LTD</t>
  </si>
  <si>
    <t>GREENBANK ENTERPRISE PTE LTD</t>
  </si>
  <si>
    <t>GREENBLAST PTE LTD</t>
  </si>
  <si>
    <t>GREENERY SG LANDSCAPE &amp; CONSTRUCTION PTE. LTD.</t>
  </si>
  <si>
    <t>Greenland Technology Pte Ltd</t>
  </si>
  <si>
    <t>Greenmark Construction Pte. Ltd.</t>
  </si>
  <si>
    <t>Greenwood concepts LLP</t>
  </si>
  <si>
    <t>Gres Universal</t>
  </si>
  <si>
    <t>GREYFORM PTE LTD</t>
  </si>
  <si>
    <t>GRID + LINE PTE LTD</t>
  </si>
  <si>
    <t>GRM INTERNATIONAL PTE LTD</t>
  </si>
  <si>
    <t>Ground Instrumentation &amp; Engineering Pte Ltd</t>
  </si>
  <si>
    <t>GROUP INTERIORS &amp; CONSTRUCTION PTE LTD</t>
  </si>
  <si>
    <t>GROUT PRO-TECH LLP</t>
  </si>
  <si>
    <t>GROUT SHIELD SINGAPORE PTE LTD</t>
  </si>
  <si>
    <t>GROWTHMAN EQUIPMENT &amp; CONSTRUCTION PTE LTD</t>
  </si>
  <si>
    <t>GS BUILDERS PTE. LTD.</t>
  </si>
  <si>
    <t>GS ENGINEERING &amp; CONSTRUCTION CORP</t>
  </si>
  <si>
    <t>GS METAL ENGINEERING PTE LTD</t>
  </si>
  <si>
    <t>GSI ENGINEERING &amp; LOGISTICS PTE LTD</t>
  </si>
  <si>
    <t>GSK Associate Builders Pte Ltd</t>
  </si>
  <si>
    <t>GSK ENGINEERING &amp; TRADING PTE LTD</t>
  </si>
  <si>
    <t>GSN STARCOOL AIRCON &amp; ELECTRICAL SERVICING</t>
  </si>
  <si>
    <t>GSS TRANSPORT &amp; ENGINEERING PTE. LTD</t>
  </si>
  <si>
    <t>G-Stars AGS Pte Ltd</t>
  </si>
  <si>
    <t>G-Stars Builder Pte Ltd</t>
  </si>
  <si>
    <t>GSV Engineering and Construction Pte Ltd</t>
  </si>
  <si>
    <t>GT AIR ENGINEERING PTE. LTD.</t>
  </si>
  <si>
    <t>GT BUILDER &amp; LOGISTICS PTE. LTD.</t>
  </si>
  <si>
    <t>GT SAN ENGINEERING PTE LTD</t>
  </si>
  <si>
    <t>G-TECH METAL PTE LTD</t>
  </si>
  <si>
    <t>GTECH-NZB ENGINEERING &amp; TRADING PTE LTD</t>
  </si>
  <si>
    <t>GTK BUILDERS PTE. LTD.</t>
  </si>
  <si>
    <t>Guan Chuan Engineering Construction Pte Ltd</t>
  </si>
  <si>
    <t>GUAN HO CONSTRUCTION CO (PTE) LTD</t>
  </si>
  <si>
    <t>GUAN JOO CONSTRUCTION PTE LTD</t>
  </si>
  <si>
    <t>GUAN SOON AIRCON &amp; ELECTRICAL ENGINEERING</t>
  </si>
  <si>
    <t>GUAN THONG HUAT CONSTRUCTION PTE LTD</t>
  </si>
  <si>
    <t>GUAN WEI CONTRACTOR (1998) PTE LTD</t>
  </si>
  <si>
    <t>GUAN XING PTE LTD</t>
  </si>
  <si>
    <t>GUANG DA CONSTRUCTION PTE LTD</t>
  </si>
  <si>
    <t>GUANG HE RENOVATIONS</t>
  </si>
  <si>
    <t>GUANGYU CONSTRUCTION PTE. LTD.</t>
  </si>
  <si>
    <t>GUAT GUAN BUILDING CONTRACTOR</t>
  </si>
  <si>
    <t>GUGA ENGINEERING PTE. LTD.</t>
  </si>
  <si>
    <t>GUNUNG CONSTRUCTION &amp; ENGINEERING PTE LTD</t>
  </si>
  <si>
    <t>GUO BIN CONSTRUCTION PTE LTD</t>
  </si>
  <si>
    <t>Guo Hao International Pte Ltd</t>
  </si>
  <si>
    <t>Gutcare East</t>
  </si>
  <si>
    <t>Gutcare Farrer</t>
  </si>
  <si>
    <t>Guthrie Engineering (S) Pte Ltd</t>
  </si>
  <si>
    <t>Guthrie FMC Pte Ltd</t>
  </si>
  <si>
    <t>GWH CONSTRUCTION PTE LTD</t>
  </si>
  <si>
    <t>GY GLOBAL ENGINEERING PTE LTD</t>
  </si>
  <si>
    <t>GY GLOBAL PTE. LTD.</t>
  </si>
  <si>
    <t>GYL ENGINEERING AND CONSTRUCTION PTE LTD</t>
  </si>
  <si>
    <t>H &amp; H SYSTEM ENGINEERING</t>
  </si>
  <si>
    <t>H COOL AIRCON SERVICES PTE. LTD.</t>
  </si>
  <si>
    <t>H G TAN BUILDING &amp; PLUMBING CONTRACTOR</t>
  </si>
  <si>
    <t>H P CONSTRUCTION &amp; ENGINEERING PTE LTD</t>
  </si>
  <si>
    <t>H P ELEVATOR &amp; ENGINEERING PTE LTD</t>
  </si>
  <si>
    <t>H T Electric Pte Ltd</t>
  </si>
  <si>
    <t>H&amp;C CONCEPT ENGINEERING PTE. LTD.</t>
  </si>
  <si>
    <t>H&amp;H RESOURCES PTE LTD</t>
  </si>
  <si>
    <t>H&amp;K CONSTRUCTION PTE LTD</t>
  </si>
  <si>
    <t>H.A.M. Creations Pte Ltd</t>
  </si>
  <si>
    <t>H.H.TAN ELECTRICAL PTE LTD</t>
  </si>
  <si>
    <t>H.J ENGINEERING PTE LTD</t>
  </si>
  <si>
    <t>H.L.M. ELECTRIC &amp; TRADING PTE. LTD.</t>
  </si>
  <si>
    <t>H.M.H. ELECTRO PAINTERS</t>
  </si>
  <si>
    <t>H2O SPECIALIST</t>
  </si>
  <si>
    <t>HA RENOVATION WORKZ PTE LTD</t>
  </si>
  <si>
    <t>Hacely (Singapore) Pte Ltd</t>
  </si>
  <si>
    <t>Hafary Pte Ltd</t>
  </si>
  <si>
    <t>HAI CHANG CONSTRUCTION PTE LTD</t>
  </si>
  <si>
    <t>Hai Khim Engineering Pte Ltd</t>
  </si>
  <si>
    <t>HAI LECK ENGINEERING &amp; CONSTRUCTION PTE LTD</t>
  </si>
  <si>
    <t>HAI LECK ENGINEERING PTE LTD</t>
  </si>
  <si>
    <t>HAI LECK INDUSTRIAL SERVICES PTE LTD</t>
  </si>
  <si>
    <t>HAI LING ENGINEERING CONTRACTOR</t>
  </si>
  <si>
    <t>HAI YONG ENGINEERING PTE LTD</t>
  </si>
  <si>
    <t>Hainei Building &amp; Development (S) Pte Ltd</t>
  </si>
  <si>
    <t>HAIRE LIVING PTE. LTD.</t>
  </si>
  <si>
    <t>HAK KIAN ENTERPRISE PTE LTD</t>
  </si>
  <si>
    <t>HAKIM ENGINEERING &amp; CONSTRUCTION PTE. LTD.</t>
  </si>
  <si>
    <t>HALCYON DESIGN</t>
  </si>
  <si>
    <t>HALLTON INVESTMENT PTE LTD</t>
  </si>
  <si>
    <t>HAMORU ENGINEERING PTE LTD</t>
  </si>
  <si>
    <t>HAMPTONFORD SINGAPORE PTE LTD</t>
  </si>
  <si>
    <t>Han Sang Civil Engineering Contractor Pte Ltd</t>
  </si>
  <si>
    <t>HAN YUAN GLASS</t>
  </si>
  <si>
    <t>HANA AIRCON &amp; ENGINEERING PTE. LTD.</t>
  </si>
  <si>
    <t>HANDI SENG TRADING PTE. LTD.</t>
  </si>
  <si>
    <t>HANDYMAN KING (SINGAPORE) PTE. LTD.</t>
  </si>
  <si>
    <t>HANDYME GENERAL SERVICES PTE LTD</t>
  </si>
  <si>
    <t>HandyMe Waterproofing &amp; Services Pte. Ltd.</t>
  </si>
  <si>
    <t>HANDYME WATERPROOFING AND SERVICES PTE LTD</t>
  </si>
  <si>
    <t>Hang Seng Builders Pte Ltd</t>
  </si>
  <si>
    <t>HANGYI BUILDING PTE LTD</t>
  </si>
  <si>
    <t>HANSIN TIMBER SPECIALIST &amp; TRADING PTE LTD</t>
  </si>
  <si>
    <t>HAO LAI HUAT CONSTRUCTION PTE LTD</t>
  </si>
  <si>
    <t>HAO LOONG ENGINEERING PTE LTD</t>
  </si>
  <si>
    <t>HAO MING ENGINEERING</t>
  </si>
  <si>
    <t>HAO XIANG ENGINEERING DEVELOPMENT PTE LTD</t>
  </si>
  <si>
    <t>HAOSHUN CONSTRUCTION PTE LTD</t>
  </si>
  <si>
    <t>HAPPE INTERIOR &amp; DESIGN</t>
  </si>
  <si>
    <t>HARCO ENGINEERING PTE LTD</t>
  </si>
  <si>
    <t>HARRI ENGINEERING PTE LTD</t>
  </si>
  <si>
    <t>HARU ENGINEERING PTE. LTD.</t>
  </si>
  <si>
    <t>HARVES PTE LTD</t>
  </si>
  <si>
    <t>HARVEST CHAIN PTE. LTD.</t>
  </si>
  <si>
    <t>Hascan Pte Ltd</t>
  </si>
  <si>
    <t>HAUS INTERIOR PTE LTD</t>
  </si>
  <si>
    <t>HAUTE DESIGN (S) PTE LTD</t>
  </si>
  <si>
    <t>HAWAII OHANA PTE. LTD.</t>
  </si>
  <si>
    <t>HAWKMERZ ENGINEERING PTE. LTD.</t>
  </si>
  <si>
    <t>HAWKO TRADING CO PTE LTD</t>
  </si>
  <si>
    <t>HAYWARD POOLS &amp; SERVICES PTE LTD</t>
  </si>
  <si>
    <t>HAYYAN SERVICES</t>
  </si>
  <si>
    <t>HB RESOURCES PTE LTD</t>
  </si>
  <si>
    <t>HB STEEL STRUCTURE PTE. LTD.</t>
  </si>
  <si>
    <t>HBK ENGINEERING SERVICES PTE LTD</t>
  </si>
  <si>
    <t>HC INTERIOR &amp; CONSTRUCTION PTE LTD</t>
  </si>
  <si>
    <t>HC Orthopaedic Surgery Pte Ltd</t>
  </si>
  <si>
    <t>HCA Hospice Care</t>
  </si>
  <si>
    <t>HCH GENERAL SERVICES</t>
  </si>
  <si>
    <t>HCZ CONSTRUCTION PTE LTD</t>
  </si>
  <si>
    <t>HD CONTRACTOR PTE LTD</t>
  </si>
  <si>
    <t>HD ENGINEERING &amp; SERVICES PTE. LTD.</t>
  </si>
  <si>
    <t>HD ENGINEERING CONSTRUCTION PTE LTD</t>
  </si>
  <si>
    <t>HE KOON ELECTRICAL ENGINEERING</t>
  </si>
  <si>
    <t>HE LIN CONSTRUCTION PTE LTD</t>
  </si>
  <si>
    <t>HE SANG CONSTRUCTION PTE. LTD.</t>
  </si>
  <si>
    <t>He Zhan Constructuion Pte Ltd</t>
  </si>
  <si>
    <t>Health Management International Pte. Ltd.</t>
  </si>
  <si>
    <t>Heap Heng Metal Pte Ltd</t>
  </si>
  <si>
    <t>Heart Health and Prevention Specialists Pte Ltd</t>
  </si>
  <si>
    <t>HEAVENLY HOME SPACE</t>
  </si>
  <si>
    <t>HEC ELECTRICAL &amp; CONSTRUCTION PTE LTD</t>
  </si>
  <si>
    <t>HEDA RENOVATION PTE LTD</t>
  </si>
  <si>
    <t>HEEM CONSTRUCTION PTE LTD</t>
  </si>
  <si>
    <t>Hee's Engineering &amp; Equipment Co Pte Ltd</t>
  </si>
  <si>
    <t>Height Protection Solutions Pte Ltd</t>
  </si>
  <si>
    <t>HELIN UNITED ENGINEERING PTE. LTD.</t>
  </si>
  <si>
    <t>Hema Engineering &amp; Trading Pte Ltd</t>
  </si>
  <si>
    <t>HEMLOCK INTERIOR PTE LTD</t>
  </si>
  <si>
    <t>HEMSCO (S) PTE LTD</t>
  </si>
  <si>
    <t>HEN MAO CONSTRUCTION PTE. LTD.</t>
  </si>
  <si>
    <t>HENDERSON TECHNOLOGIES PTE LTD</t>
  </si>
  <si>
    <t>HENG BOON SENG CONSTRUCTION PTE LTD</t>
  </si>
  <si>
    <t>HENG CHOON CONSTRUCTION PTE LTD</t>
  </si>
  <si>
    <t>Heng Da Construction Pte Ltd</t>
  </si>
  <si>
    <t>HENG DONG CONSTRUCTION PTE LTD</t>
  </si>
  <si>
    <t>HENG GEK SAI ENTERPRISE PTE LTD</t>
  </si>
  <si>
    <t>HENG HENG HENG ENGINEERING &amp; CONSTRUCTION PTE LTD</t>
  </si>
  <si>
    <t>HENG KIM HOCK GENERAL CONSTRUCTION</t>
  </si>
  <si>
    <t>Heng Lee Guan Builder Pte Ltd</t>
  </si>
  <si>
    <t>HENG LEE GUAN CONSTRUCTION PTE LTD</t>
  </si>
  <si>
    <t>HENG NI RISING SOLUTION</t>
  </si>
  <si>
    <t>HENG SENG HIN GENERAL CONTR</t>
  </si>
  <si>
    <t>HENG SHENG BUILDERS PTE LTD</t>
  </si>
  <si>
    <t>HENG SHUN ENGRG</t>
  </si>
  <si>
    <t>Heng Tai Construction Pte Ltd</t>
  </si>
  <si>
    <t>HENG TAT CONSTRUCTION PTE. LTD.</t>
  </si>
  <si>
    <t>HENG TAT LEE BUILDING CONSTRUCTION</t>
  </si>
  <si>
    <t>HENG WAI ENGINEERING PTE LTD</t>
  </si>
  <si>
    <t>HENG XING BUILDER PTE LTD</t>
  </si>
  <si>
    <t>HENG YAO ENGINEERING PTE LTD</t>
  </si>
  <si>
    <t>HENGDONG CONSTRUCTION PTE. LTD</t>
  </si>
  <si>
    <t>HENGYE ENGINEERING &amp; CONSTRUCTION PTE LTD</t>
  </si>
  <si>
    <t>Henner - GMC</t>
  </si>
  <si>
    <t>HENRY ONG BUILDER PTE LTD</t>
  </si>
  <si>
    <t>HENSEN (S) PTE LTD</t>
  </si>
  <si>
    <t>HEONG LEE RENOVATION CONSTRUCTION</t>
  </si>
  <si>
    <t>Heptacon Construction Pte. Ltd.</t>
  </si>
  <si>
    <t>HERCULES ALUMINIUM AND CONTRACTS</t>
  </si>
  <si>
    <t>HERRY ENGRG PTE LTD</t>
  </si>
  <si>
    <t>Hetat Pte Ltd</t>
  </si>
  <si>
    <t>HEXACON CONSTRUCTION PTE LTD</t>
  </si>
  <si>
    <t>HEXAGON ENGINEERING PTE. LTD.</t>
  </si>
  <si>
    <t>HEXAMINE PTE. LTD.</t>
  </si>
  <si>
    <t>HEXCEL SOLUTIONS PTE LTD</t>
  </si>
  <si>
    <t>HEXOGON SOLUTION PTE LTD</t>
  </si>
  <si>
    <t>HFH DESIGN &amp; BUILD PTE LTD</t>
  </si>
  <si>
    <t>HGC ENGINEERING &amp; CONSTRUCTION PTE LTD</t>
  </si>
  <si>
    <t>HH METAL WORK PTE LTD</t>
  </si>
  <si>
    <t>HI TECH E&amp;C PTE. LTD.</t>
  </si>
  <si>
    <t>HI TIEN CONSTRUCTION PTE LTD</t>
  </si>
  <si>
    <t>HI YANG RENOVATION AND INTERIOR DECOR</t>
  </si>
  <si>
    <t>HIAP CHUAN WOOD INDUSTRIES PTE LTD</t>
  </si>
  <si>
    <t>HIAP ENG HONG ENGINEERING PTE LTD</t>
  </si>
  <si>
    <t>HIAP ENGINEERING &amp; CONSTRUCTION PTE LTD</t>
  </si>
  <si>
    <t>Hiap Hoe &amp; Co Pte Ltd</t>
  </si>
  <si>
    <t>HIAP LINK ENGINEERING PTE LTD</t>
  </si>
  <si>
    <t>HIAP NGAI ENGINEERING PTE LTD</t>
  </si>
  <si>
    <t>HIAP SENG ENGINEERING LTD</t>
  </si>
  <si>
    <t>HI-BUILD DENKI PTE. LTD.</t>
  </si>
  <si>
    <t>HiDoc Pte Ltd</t>
  </si>
  <si>
    <t>HIGH MOON ENGINEERING PTE. LTD.</t>
  </si>
  <si>
    <t>HIGH TECH ASIA ENGINEERING PTE LTD</t>
  </si>
  <si>
    <t>HIGH TECH ROOFING AND WATERPROOFING PTE.LTD.</t>
  </si>
  <si>
    <t>HIGHLIGHT SYSTEMS INTGERATION PTE LTD</t>
  </si>
  <si>
    <t>HIGHNESS ELECTRICAL ENGINEERING PTE LTD</t>
  </si>
  <si>
    <t>Hin Loong Contractor</t>
  </si>
  <si>
    <t>Hin Tat Augustine &amp; Partners</t>
  </si>
  <si>
    <t>HING SHENG ENGINEERING PTE LTD</t>
  </si>
  <si>
    <t>Hipposign Enterprise</t>
  </si>
  <si>
    <t>HIRO ELECTRICAL SERVICE</t>
  </si>
  <si>
    <t>HIROSE SINGAPORE PTE LTD</t>
  </si>
  <si>
    <t>HIS INTERSECURE SOLUTIONS (S) PTE LTD</t>
  </si>
  <si>
    <t>HITACHI AQUA-TECH ENGINEERING PTE LTD</t>
  </si>
  <si>
    <t>HITACHI ELEVATOR ASIA PTE. LTD</t>
  </si>
  <si>
    <t>HITACHI SYSTEMS NETWORK TECHNOLOGIES PTE. LTD.</t>
  </si>
  <si>
    <t>HI-TACT SOLUTIONS &amp; TRADING PTE LTD</t>
  </si>
  <si>
    <t>HITECH E&amp;C PTE LTD</t>
  </si>
  <si>
    <t>HI-TECH ENGINEERING (S) PTE LTD</t>
  </si>
  <si>
    <t>HI-TEK CONSTRUCTION PTE LTD</t>
  </si>
  <si>
    <t>HJH PTE LTD</t>
  </si>
  <si>
    <t>HK Power Engineering Pte Ltd</t>
  </si>
  <si>
    <t>HK.JUAN RENOVATION PTE LTD</t>
  </si>
  <si>
    <t>HKF Construction</t>
  </si>
  <si>
    <t>HKS ENGINEERING &amp; TRADING PTE LTD</t>
  </si>
  <si>
    <t>HKY FURNITURE PTE LTD</t>
  </si>
  <si>
    <t>HL BUILDER DEVELOPMENT PTE LTD</t>
  </si>
  <si>
    <t>HL Building Materials Pte. Ltd.</t>
  </si>
  <si>
    <t>HLBC Pte Ltd</t>
  </si>
  <si>
    <t>HLH Singapore Pte Ltd</t>
  </si>
  <si>
    <t>HLT WELDING CONSTRUCTION</t>
  </si>
  <si>
    <t>HM3 ROOFING SERVICES</t>
  </si>
  <si>
    <t>HMI Institute of Health Sciences Pte Ltd</t>
  </si>
  <si>
    <t>HMS Construction Pte Ltd</t>
  </si>
  <si>
    <t>HMT ENGINEERING SERVICES PTE. LTD</t>
  </si>
  <si>
    <t>HN Tay Ent/Head &amp; Neck/Thyroid/Sleep Robotic Surgery</t>
  </si>
  <si>
    <t>HNT ENGINEERING PTE. LTD.</t>
  </si>
  <si>
    <t>HO E CONSTRUCTION</t>
  </si>
  <si>
    <t>HO HO ENGINEERING AND RENOVATION WORKS</t>
  </si>
  <si>
    <t>HO LEE CONSTRUCTION PTE LTD</t>
  </si>
  <si>
    <t>HO LY ALUMINIUM CONSTRUCTION PTE LTD</t>
  </si>
  <si>
    <t>Ho Seng Engineering Works Pte Ltd</t>
  </si>
  <si>
    <t>HO SEOW GAI CONSTRUCTION</t>
  </si>
  <si>
    <t>Ho2 Design and Construction Pte Ltd</t>
  </si>
  <si>
    <t>Hobby Construction Pte Ltd</t>
  </si>
  <si>
    <t>HoBee Print Pte Ltd</t>
  </si>
  <si>
    <t>HOCHIKI ASIA PACIFIC PTE LTD</t>
  </si>
  <si>
    <t>HOCK BOON PTE LTD</t>
  </si>
  <si>
    <t>HOCK CHEONG ELECTRIC PTE LTD</t>
  </si>
  <si>
    <t>HOCK HAI CIVIL ENGINEERING &amp; BUILDING PTE LTD</t>
  </si>
  <si>
    <t>Hock Hin Glass Construction</t>
  </si>
  <si>
    <t>Hock Hin Interiors &amp; Design Pte Ltd</t>
  </si>
  <si>
    <t>HOCK KEONG ENGINEERING P/L</t>
  </si>
  <si>
    <t>HOCK LIAN HUAT CONSTRUCTION PTE LTD</t>
  </si>
  <si>
    <t>Hock Lian Seng Infrastructure - CES_SDC JV</t>
  </si>
  <si>
    <t>Hock Lian Seng Infrastructure Pte Ltd</t>
  </si>
  <si>
    <t>Hock Lye Construction Pte Ltd</t>
  </si>
  <si>
    <t>HOCK MING CONSTRUCTION PTE LTD</t>
  </si>
  <si>
    <t>Hock Soon Heng E&amp;C Pte Ltd</t>
  </si>
  <si>
    <t>HOCK STAR ENGINEERING &amp; TRADING CO.</t>
  </si>
  <si>
    <t>HOCK STAR PRIVATE LIMITED</t>
  </si>
  <si>
    <t>HOCK YONG HENG GENERAL CONTRACTOR PTE LTD</t>
  </si>
  <si>
    <t>Hock Yuan Interior and Exhibition Pte Ltd</t>
  </si>
  <si>
    <t>HOCKLIM ENGINEERING PTE LTD</t>
  </si>
  <si>
    <t>Hoe Hoe Engineering Pte Ltd</t>
  </si>
  <si>
    <t>HOE KIM TILING &amp; BUILDING PTE LTD</t>
  </si>
  <si>
    <t>HOE LIAN CONSTRUCTION</t>
  </si>
  <si>
    <t>HOE LYE F &amp; B PTE. LTD.</t>
  </si>
  <si>
    <t>HOE MENG SPRAY PAINTING SERVICES PTE LTD</t>
  </si>
  <si>
    <t>HOE SOON YI ELECTEICAL HARDWARE PTE TLD</t>
  </si>
  <si>
    <t>HOFEN BUILDERS PTE LTD</t>
  </si>
  <si>
    <t>HOFT PTE LTD</t>
  </si>
  <si>
    <t>Hok Mee Property Pte Ltd</t>
  </si>
  <si>
    <t>Holden Tiling &amp; Construction Pte Ltd</t>
  </si>
  <si>
    <t>HOLIAN SANITARY AND PLUMBING PTE. LTD.</t>
  </si>
  <si>
    <t>HOLIDAY INN SINGAPORE ORCHARD CITY CENTRE</t>
  </si>
  <si>
    <t>HOLISTIC CONTRACTS PTE LTD</t>
  </si>
  <si>
    <t>Homax Air-Conditioning Enterprise Pte Ltd</t>
  </si>
  <si>
    <t>HOME CHOICE DESIGN</t>
  </si>
  <si>
    <t>HOME CINEMA PIT PTE LTD</t>
  </si>
  <si>
    <t>HOME CYCLE DESIGN &amp; RENOVATION</t>
  </si>
  <si>
    <t>HOME DEVELOP PTE LTD</t>
  </si>
  <si>
    <t>HOME FIBRE INDUSTRIAL PTE LTD</t>
  </si>
  <si>
    <t>HOME LANDSCAPE PTE LTD</t>
  </si>
  <si>
    <t>Home Recovery Program</t>
  </si>
  <si>
    <t>HOME RENO PTE. LTD.</t>
  </si>
  <si>
    <t>HOME SPRAY COATING &amp; PAINTING SERVICE</t>
  </si>
  <si>
    <t>Homelement Pte. Ltd.</t>
  </si>
  <si>
    <t>HOMEMAKER BUILDER PTE LTD</t>
  </si>
  <si>
    <t>Homestay Management Pte Ltd</t>
  </si>
  <si>
    <t>HOMETOWN DESIGN &amp; BUILD</t>
  </si>
  <si>
    <t>HOMEWORKS CONSULTANCY PTE LTD</t>
  </si>
  <si>
    <t>HOMIES DESIGN (S) PTE LTD</t>
  </si>
  <si>
    <t>HOMTECH PTE LTD</t>
  </si>
  <si>
    <t>HON INTERIOR STUDIO</t>
  </si>
  <si>
    <t>HONG DA CIVIL ENGINEERING PTE LTD</t>
  </si>
  <si>
    <t>HONG DA SIANG ENGINEERING &amp; CONSTRUCTION PTE LTD</t>
  </si>
  <si>
    <t>HONG DAT ENGINEERING PTE LTD</t>
  </si>
  <si>
    <t>HONG FONG INTERIOR &amp; CONSTRUCTION PTE LTD</t>
  </si>
  <si>
    <t>HONG FU CONSTRUCTION PTE LTD</t>
  </si>
  <si>
    <t>HONG GUAN AIR-CON ENGINEERING</t>
  </si>
  <si>
    <t>Hong Han International Pte Ltd</t>
  </si>
  <si>
    <t>HONG HOCK GLOBAL PTE LTD</t>
  </si>
  <si>
    <t>HONG HU ENGINEERING PTE. LTD.</t>
  </si>
  <si>
    <t>Hong hua contractor pte ltd</t>
  </si>
  <si>
    <t>HONG JIE RENOVATION AND TRADING</t>
  </si>
  <si>
    <t>Hong Kai Construction Holdings Pte Ltd</t>
  </si>
  <si>
    <t>HONG PO ENGINEERING PTE LTD</t>
  </si>
  <si>
    <t>Hong Renovation Contractor Pte Ltd</t>
  </si>
  <si>
    <t>HONG RONG CONSTRUCTION PTE LTD</t>
  </si>
  <si>
    <t>Hong Seng Engineering &amp;Trading</t>
  </si>
  <si>
    <t>Hong Seng Sports Industries Pte Ltd</t>
  </si>
  <si>
    <t>HONG SHAN ENGINEERING</t>
  </si>
  <si>
    <t>HONG SHIN BUILDERS PTE LTD</t>
  </si>
  <si>
    <t>Hong Tai Civil Engineering Pte Ltd</t>
  </si>
  <si>
    <t>Hong Tai Development Pte.Ltd</t>
  </si>
  <si>
    <t>Hong Thai Travel Services(S) Pte Ltd</t>
  </si>
  <si>
    <t>HONG UN SIONG ENGINEERING PTE. LTD</t>
  </si>
  <si>
    <t>HONG WEE PLASTERCEIL DECOR</t>
  </si>
  <si>
    <t>Hong Wei Contractor Pte. Ltd.</t>
  </si>
  <si>
    <t>HONG XIN CONTRACTOR PTE LTD</t>
  </si>
  <si>
    <t>HONG XU ALUMINIUM PTE LTD</t>
  </si>
  <si>
    <t>HONG YANG ENGINEERING</t>
  </si>
  <si>
    <t>HONG YAO CONSTRUCTION PTE. LTD.</t>
  </si>
  <si>
    <t>HONG YIAP ENGINEERING PTE LTD</t>
  </si>
  <si>
    <t>HONG YING CONSTRUCTION PTE LTD</t>
  </si>
  <si>
    <t>HONG YONG INTERIOR DESIGN SERVICES CO</t>
  </si>
  <si>
    <t>Hong Yuan Construction Pte Ltd</t>
  </si>
  <si>
    <t>HONG YUAN CONTRACTOR PTE LTD</t>
  </si>
  <si>
    <t>Hong Yuen Electrical Engineering Co Pte Ltd</t>
  </si>
  <si>
    <t>HONG YUN CONSTRUCTION</t>
  </si>
  <si>
    <t>HONG YUN ELECTRICAL ENGINEERING</t>
  </si>
  <si>
    <t>Hong Yun Engineering &amp; Construction Pte Ltd</t>
  </si>
  <si>
    <t>HONG ZHAN RENOVATION CONTRACTOR</t>
  </si>
  <si>
    <t>HONGHU ENGINEERING PTE LTD</t>
  </si>
  <si>
    <t>HONGKAI CONSTRUCTION HOLDINGS PTE. LTD.</t>
  </si>
  <si>
    <t>HONGXING DESIGN PTE LTD</t>
  </si>
  <si>
    <t>Hongze Construction Builders Pte Ltd</t>
  </si>
  <si>
    <t>HOO SOON ENGINEERING</t>
  </si>
  <si>
    <t>HOON HOE BROS RENOVATION &amp; TRADING</t>
  </si>
  <si>
    <t>HOONG FATT HENG RENOVATION PTE LTD</t>
  </si>
  <si>
    <t>HOONG KONG ELECTRIC CO. PTE. LTD.</t>
  </si>
  <si>
    <t>HOPE TECHNIK PTE LTD</t>
  </si>
  <si>
    <t>HOPLITE PRIVATE LIMITED</t>
  </si>
  <si>
    <t>Hor Kew Pte Ltd</t>
  </si>
  <si>
    <t>HORAN ENGINEERING PTE LTD</t>
  </si>
  <si>
    <t>HORIZON PAINTING PTE LTD</t>
  </si>
  <si>
    <t>HORSE POWER ELECTRICAL PTE LTD.</t>
  </si>
  <si>
    <t>HORTICULTURAL SERVICES PTE LTD</t>
  </si>
  <si>
    <t>Hosanna Pte Ltd</t>
  </si>
  <si>
    <t>HOSEKI INTERNATIONAL PTE LTD</t>
  </si>
  <si>
    <t>HOSIN TRADING PTE LTD</t>
  </si>
  <si>
    <t>HOU CHUN CONSTRUCTION AND ENGINEERING PTE. LTD.</t>
  </si>
  <si>
    <t>HOUSE BUILDERS</t>
  </si>
  <si>
    <t>HOUSTON CONSTRUCTION PTE. LTD</t>
  </si>
  <si>
    <t>HOWDYMAN PTE. LTD.</t>
  </si>
  <si>
    <t>HOWIN ENGINEERING PTE LTD</t>
  </si>
  <si>
    <t>HOYSAN STEVEDORING PTE LTD</t>
  </si>
  <si>
    <t>HP CONSTRUCTION &amp; ENGINEERING PTE LTD</t>
  </si>
  <si>
    <t>HPC BUILDERS PTE LTD</t>
  </si>
  <si>
    <t>HPH ENGINEERING PTE LTD</t>
  </si>
  <si>
    <t>HQSM ENGINEERING PTE LTD</t>
  </si>
  <si>
    <t>HRC Harvest Resources Pte Ltd</t>
  </si>
  <si>
    <t>HRD Professional Handyman Pte Ltd</t>
  </si>
  <si>
    <t>H-ROCK FOUNDATION PTE LTD</t>
  </si>
  <si>
    <t>HS COOL AIR-CON SPECIALIST PTE LTD</t>
  </si>
  <si>
    <t>HS E&amp;C PTE LTD</t>
  </si>
  <si>
    <t>HSBC Life</t>
  </si>
  <si>
    <t>HSBC Life (Singapore) Pte Ltd</t>
  </si>
  <si>
    <t>HS-CM ENGINEERING PTE LTD</t>
  </si>
  <si>
    <t>HSD Engineering Pte Ltd</t>
  </si>
  <si>
    <t>HSD Equipment &amp; Services</t>
  </si>
  <si>
    <t>HSL Constructor Pte Ltd</t>
  </si>
  <si>
    <t>HSL GROUND ENGINEERING PTE LTD</t>
  </si>
  <si>
    <t>HSM PACIFIC ENGINEERING PTE. LTD.</t>
  </si>
  <si>
    <t>HSUEN CHOW PTE LTD</t>
  </si>
  <si>
    <t>HT CONSTRUCTION PTE LTD</t>
  </si>
  <si>
    <t>HT ENGINEERING AND CONSTRUCTION PTE LTD</t>
  </si>
  <si>
    <t>HT PORTS SERVICES PTE LTD</t>
  </si>
  <si>
    <t>HT WORKZ &amp; TILES PTE LTD</t>
  </si>
  <si>
    <t>HTM ENGINEERING PTE LTD</t>
  </si>
  <si>
    <t>HTR Engineering Pte Ltd</t>
  </si>
  <si>
    <t>HTT ENGINEERING PTE LTD</t>
  </si>
  <si>
    <t>Hua An Construction Pte Ltd</t>
  </si>
  <si>
    <t>HUA AN DEVELOPMENT PTE LTD</t>
  </si>
  <si>
    <t>HUA CAI RENOVATION</t>
  </si>
  <si>
    <t>HUA CHANG CONSTRUCTION PTE LTD</t>
  </si>
  <si>
    <t>HUA CHEN CONSTRUCTION PTE LTD</t>
  </si>
  <si>
    <t>HUA CONTRACTOR PTE. LTD.</t>
  </si>
  <si>
    <t>HUA DU CONSTRUCTION PTE LTD</t>
  </si>
  <si>
    <t>HUA FA CONTRACTORS PTE LTD</t>
  </si>
  <si>
    <t>HUA FANG PLASTERCEIL</t>
  </si>
  <si>
    <t>HUA LEONG GROUP PTE LTD</t>
  </si>
  <si>
    <t>HUA LU CONSTRUCTION PTE LTD</t>
  </si>
  <si>
    <t>Hua Mei Clinic Whampoa</t>
  </si>
  <si>
    <t>HUA SENG CONSTRUCTION PTE LTD</t>
  </si>
  <si>
    <t>HUA TIAN ENGINEERING PTE LTD</t>
  </si>
  <si>
    <t>HUA TING CONSTRUCTION PTE LTD</t>
  </si>
  <si>
    <t>HUA XIANG RENOVATION PTE LTD</t>
  </si>
  <si>
    <t>Hua Xin Industries Pte Ltd</t>
  </si>
  <si>
    <t>HUA ZHAN CONSTRUCTION PTE LTD</t>
  </si>
  <si>
    <t>Huan Ya Builder Pte Ltd</t>
  </si>
  <si>
    <t>HUANG KEE BUILDING MAINTENANCE PTE LTD</t>
  </si>
  <si>
    <t>Huason Construction Pte Ltd</t>
  </si>
  <si>
    <t>HUAT HOME GROOMER'S PTE LTD</t>
  </si>
  <si>
    <t>HUAT MANUFACTURING PTE LTD</t>
  </si>
  <si>
    <t>HUB SENG CONSTRUCTION &amp; TRADING PTE LTD</t>
  </si>
  <si>
    <t>HUE D PTE LTD</t>
  </si>
  <si>
    <t>HUENG LUEI CO PTE LTD</t>
  </si>
  <si>
    <t>HUEY TIAN (S) PTE LTD</t>
  </si>
  <si>
    <t>Hui Da Construction Pte Ltd</t>
  </si>
  <si>
    <t>HUI HE CONSTRUCTION PTE LTD</t>
  </si>
  <si>
    <t>Hui Hup Pte Ltd</t>
  </si>
  <si>
    <t>HUNTSMEN (S) PTE LTD</t>
  </si>
  <si>
    <t>Hup Hock Seng Construction Pte Ltd</t>
  </si>
  <si>
    <t>HUP HUAT BUILDING CONSTRUCTION (PTE) LTD</t>
  </si>
  <si>
    <t>HUP LECK PLUMBING CONTRACTOR</t>
  </si>
  <si>
    <t>HUP LIK CONTRACTOR PTE LTD</t>
  </si>
  <si>
    <t>HUP SOON HENG CONSTRUCTION ENGINEERING PTE LTD</t>
  </si>
  <si>
    <t>HUP SOON PILING PTE. LTD.</t>
  </si>
  <si>
    <t>HUP YEE TRADING STRUCTURE CONSTRUCTION</t>
  </si>
  <si>
    <t>HUPFARRI CONSTRUCTION</t>
  </si>
  <si>
    <t>HUR XIN BUILDER PTE. LTD.</t>
  </si>
  <si>
    <t>HURRY GENERAL CONTRACTOR PTE LTD</t>
  </si>
  <si>
    <t>HURSON BUILDERS PTE LTD</t>
  </si>
  <si>
    <t>Hutchison Builders Pte Ltd</t>
  </si>
  <si>
    <t>HWA AIK ENGINEERING PTE LTD</t>
  </si>
  <si>
    <t>HWA AN ELECTRICAL SERVICES PTE LTD</t>
  </si>
  <si>
    <t>HWA FU CONSTRUCTION PTE LTD</t>
  </si>
  <si>
    <t>HWA HAK RENOVATION CONSTRUCTION</t>
  </si>
  <si>
    <t>HWA KOON ENGINEERING PTE LTD</t>
  </si>
  <si>
    <t>Hwa Seng Builder Pte Ltd</t>
  </si>
  <si>
    <t>HWA SHENG CONSTRUCTION PTE LTD</t>
  </si>
  <si>
    <t>Hwa Tong Engineering pte ltd</t>
  </si>
  <si>
    <t>HWA XIANG ENGINEERING PTE LTD</t>
  </si>
  <si>
    <t>HWA YANG ENGINEERING PTE. LTD.</t>
  </si>
  <si>
    <t>HWEE LOON SCAFFFOLDING CONTRUCTION</t>
  </si>
  <si>
    <t>HWEE WAH ENGINEERING PTE. LTD.</t>
  </si>
  <si>
    <t>HWEE WANG ELECTRICAL ENGINEERING WORKS</t>
  </si>
  <si>
    <t>HY BUILDING &amp; MAINTENANCE SERVICES PTE LTD</t>
  </si>
  <si>
    <t>HY CONSTRUCTION &amp; RENOVATION</t>
  </si>
  <si>
    <t>HYDRO AQUATIC PTE LTD</t>
  </si>
  <si>
    <t>HYDRO P&amp;S SERVICES PTE LTD</t>
  </si>
  <si>
    <t>HYDRO POOL ENGINEERING</t>
  </si>
  <si>
    <t>HYDRO-POOL ENGINEERING</t>
  </si>
  <si>
    <t>HYE YUM E&amp;C PTE. LTD.</t>
  </si>
  <si>
    <t>HYPER COMMUNICATIONS PTE LTD</t>
  </si>
  <si>
    <t>HYPER ELECTRIC</t>
  </si>
  <si>
    <t>HYPERSTATIQ PTE LTD</t>
  </si>
  <si>
    <t>Hytech Builders Pte ltd</t>
  </si>
  <si>
    <t>Hyundai Engineering &amp; Construction Co. Ltd</t>
  </si>
  <si>
    <t>HYUNDAI-KEONG HONG JV LIMITED PARTNERSHIP</t>
  </si>
  <si>
    <t>HYY Engineering (Pte.) Ltd.</t>
  </si>
  <si>
    <t>HYY PTE LTD</t>
  </si>
  <si>
    <t>HZ CONSTRUCTION &amp; ENGINEERING PTE LTD</t>
  </si>
  <si>
    <t>I DESIGN &amp; BUILD PTE LTD</t>
  </si>
  <si>
    <t>I DESIGNLINE PTE. LTD.</t>
  </si>
  <si>
    <t>I ELECTRIC ENGINEERING PTE LTD</t>
  </si>
  <si>
    <t>I N S ENGINEERING &amp; SERVICES PTE. LTD.</t>
  </si>
  <si>
    <t>I TECH ELECTRIC PTE LTD</t>
  </si>
  <si>
    <t>I.C.E. CONSTRUCTION PTE LTD</t>
  </si>
  <si>
    <t>I21 Builders Pte Ltd</t>
  </si>
  <si>
    <t>I2R M&amp;E PTE LTD</t>
  </si>
  <si>
    <t>IA International Assistance SdnBhd</t>
  </si>
  <si>
    <t>IBB AUTOMATION PTE LTD</t>
  </si>
  <si>
    <t>IBMS TECHNOLOGY PTE LTD</t>
  </si>
  <si>
    <t>IBUILDERS PTE LTD</t>
  </si>
  <si>
    <t>ICEPOINT COOLING PTE LTD</t>
  </si>
  <si>
    <t>ICF INTERNATIONAL PTE.LTD.</t>
  </si>
  <si>
    <t>ICOM ENGINEERING PTE LTD</t>
  </si>
  <si>
    <t>ICON INTERIOR DESIGN PTE. LTD.</t>
  </si>
  <si>
    <t>ICONTROL PTE LTD</t>
  </si>
  <si>
    <t>ID ARENA PTE LTD</t>
  </si>
  <si>
    <t>ID CREATIVE WERKZ</t>
  </si>
  <si>
    <t>ID ESSENTIALS</t>
  </si>
  <si>
    <t>ID Factory Pte Ltd</t>
  </si>
  <si>
    <t>ID HAUS PTE LTD</t>
  </si>
  <si>
    <t>ID HOME PLUS &amp; SERVICES</t>
  </si>
  <si>
    <t>ID. INC INTERIORS PTE LTD</t>
  </si>
  <si>
    <t>ID.INC INTERIORS PTE LTD</t>
  </si>
  <si>
    <t>ID21 Pte Ltd</t>
  </si>
  <si>
    <t>Idaris Pte Ltd</t>
  </si>
  <si>
    <t>IDBOX (S) PTE LTD</t>
  </si>
  <si>
    <t>IDEA RENO &amp; BUILD</t>
  </si>
  <si>
    <t>IDEAL INTERIOR CONSTRUCTION</t>
  </si>
  <si>
    <t>IDEALISTIC</t>
  </si>
  <si>
    <t>IDGATES PTE LTD</t>
  </si>
  <si>
    <t>IDID PTE LTD</t>
  </si>
  <si>
    <t>IDL-APAC PTE LTD</t>
  </si>
  <si>
    <t>IDWERKZ PTE LTD</t>
  </si>
  <si>
    <t>IEXHIBITION FURNISHING</t>
  </si>
  <si>
    <t>IGH COLORIS PTE LTD</t>
  </si>
  <si>
    <t>IGREEN BIZ ENTERPRISE PTE. LTD.</t>
  </si>
  <si>
    <t>IJTIMA ENGINEERING PTE LTD</t>
  </si>
  <si>
    <t>ILA GROUP PTE LTD</t>
  </si>
  <si>
    <t>i-Lab Engineering Pte Ltd</t>
  </si>
  <si>
    <t>ILET PTE. LTD.</t>
  </si>
  <si>
    <t>I-LOGIC CONCEPTS PTE LTD</t>
  </si>
  <si>
    <t>IMAGE CREATIVE DESIGN PTE LTD</t>
  </si>
  <si>
    <t>Imagemaker Painting Story</t>
  </si>
  <si>
    <t>IMCARPENTER PTE LTD</t>
  </si>
  <si>
    <t>IMD Contractors Pte Ltd</t>
  </si>
  <si>
    <t>Impact Medical Management Pte Ltd</t>
  </si>
  <si>
    <t>Impel Tech Development Pte Ltd</t>
  </si>
  <si>
    <t>IMPERIAL RENOWORKZ</t>
  </si>
  <si>
    <t>Impressive Engineering Corporate</t>
  </si>
  <si>
    <t>IN &amp; OUT CONSTRUCTION PTE LTD</t>
  </si>
  <si>
    <t>IN. ELEMENT PTE LTD</t>
  </si>
  <si>
    <t>INA ENGINEERING &amp; CONSTRUCTION PTE LTD</t>
  </si>
  <si>
    <t>Ina Heavy Machinery &amp; Equipment Pte Ltd</t>
  </si>
  <si>
    <t>Income Insurance Limited</t>
  </si>
  <si>
    <t>Income Insurance Limited - Incomeshield</t>
  </si>
  <si>
    <t>Incorporated Builders Pte Ltd</t>
  </si>
  <si>
    <t>INDECO ENGINEERS (PTE) LTD</t>
  </si>
  <si>
    <t>INDESIGN CONSULTANCY</t>
  </si>
  <si>
    <t>INDESIGN CREATIONS PTE. LTD.</t>
  </si>
  <si>
    <t>INDEX-COOL ENGINEERING PTE. LTD.</t>
  </si>
  <si>
    <t>INDEX-COOL MARINE &amp; INDUSTRY PTE LTD</t>
  </si>
  <si>
    <t>INDOXING GROUP PTE LTD</t>
  </si>
  <si>
    <t>Industrial &amp; Commercial Facilities Management Pte. Ltd.</t>
  </si>
  <si>
    <t>Industrial Floor &amp; Systems Pte Ltd</t>
  </si>
  <si>
    <t>INFINITE AIRCON PTE LTD</t>
  </si>
  <si>
    <t>INFINITE COMMUNICATIONS (S) PTE LTD</t>
  </si>
  <si>
    <t>INFINITY AIR CONDITIONING SERVICES PTE LTD</t>
  </si>
  <si>
    <t>INFINITY AIR PTE. LTD.</t>
  </si>
  <si>
    <t>INFINITY CONCEPTS &amp; SOLUTIONS</t>
  </si>
  <si>
    <t>INFINITY CREATIONS PTE LTD</t>
  </si>
  <si>
    <t>INFINITY ENGINEERS PTE LTD</t>
  </si>
  <si>
    <t>Infinity Hand, Wrist &amp; Reconstructive Surgery Centre</t>
  </si>
  <si>
    <t>INFINITY HOME DESIGN CAB PTE. LTD.</t>
  </si>
  <si>
    <t>INFINITY HOME DESIGN LAB PTE. LTD.</t>
  </si>
  <si>
    <t>INFINITY NETWORKS SOLUTIONS PTE LTD</t>
  </si>
  <si>
    <t>INFINITY SANITARY &amp; PLUMBING PTE. LTD.</t>
  </si>
  <si>
    <t>INFIVIC PTE LTD</t>
  </si>
  <si>
    <t>INGENIERIA SOLUTION PTE LTD</t>
  </si>
  <si>
    <t>INM CONSTRUCTION PTE LTD</t>
  </si>
  <si>
    <t>Innoflex Pte Ltd</t>
  </si>
  <si>
    <t>INNOTREND PTE LTD</t>
  </si>
  <si>
    <t>INNOVATE DESIGN PTE LTD</t>
  </si>
  <si>
    <t>INNOVATE INTERIOR DESIGN PTE LTD</t>
  </si>
  <si>
    <t>Innovente Asia Pacific Pte Ltd</t>
  </si>
  <si>
    <t>INNOVERDE PTE. LTD.</t>
  </si>
  <si>
    <t>IN-PACT FURNISHINGS</t>
  </si>
  <si>
    <t>INPARCO SINGAPORE PTE LTD</t>
  </si>
  <si>
    <t>Inprodec Associates (S) Pte Ltd</t>
  </si>
  <si>
    <t>Inresource Asia Pte Ltd</t>
  </si>
  <si>
    <t>INS Engineering &amp; ServicesPte ltd</t>
  </si>
  <si>
    <t>INSIDE LIVING PTE LTD</t>
  </si>
  <si>
    <t>INSIDE WORKS PTE LTD</t>
  </si>
  <si>
    <t>INSIGHTS PRODUCTION PTE LTD</t>
  </si>
  <si>
    <t>INSONS AUTOMATION PTE LTD</t>
  </si>
  <si>
    <t>INSPIRE ID GROUP PTE. LTD.</t>
  </si>
  <si>
    <t>INSPIRED HOMES PTE. LTD.</t>
  </si>
  <si>
    <t>INSTALLER FOOD EQUIPMENT SERVICES</t>
  </si>
  <si>
    <t>Instant Access Systems Pte Ltd</t>
  </si>
  <si>
    <t>INSTANT COOL EXPERTISES SERVICES PTE LTD</t>
  </si>
  <si>
    <t>INTAC SYSTEMS SOLUTION PTE LTD</t>
  </si>
  <si>
    <t>INTACT AIR PTE LTD</t>
  </si>
  <si>
    <t>Integrate Enginewrs Pte Ltd</t>
  </si>
  <si>
    <t>Integrated Health Plans Pte Ltd (IHP)</t>
  </si>
  <si>
    <t>INTEGRATED PRECAST SOLUTIONS PTE LTD</t>
  </si>
  <si>
    <t>INTEGRATED SECURITY SOLUTION ASIA PACIFIC PTE LTD</t>
  </si>
  <si>
    <t>INTEGRATED SIGN TECHNOLOGY PTE LTD</t>
  </si>
  <si>
    <t>INTEGRATED VISUAL COMM PTE LTD</t>
  </si>
  <si>
    <t>INTELLIHUB PTE LTD</t>
  </si>
  <si>
    <t>Intelliseal Construction Pte Ltd</t>
  </si>
  <si>
    <t>INTER-EQUIP SUPPLIES PTE LTD</t>
  </si>
  <si>
    <t>INTERIIO PTE LTD</t>
  </si>
  <si>
    <t>INTERIOR CONTRACTOR PTE LTD</t>
  </si>
  <si>
    <t>INTERIOR FILE PTE LTD</t>
  </si>
  <si>
    <t>INTERIOR SECRETS PTE. LTD.</t>
  </si>
  <si>
    <t>INTERIORTECH PTE LTD</t>
  </si>
  <si>
    <t>INTERLINK POWER SYSTEM PTE LTD</t>
  </si>
  <si>
    <t>INTERNAL LAMINATE CABINET PTE LTD</t>
  </si>
  <si>
    <t>INTERNATIONAL MARINE IND. DIVING PTE LTD</t>
  </si>
  <si>
    <t>INTERNATIONAL PLASTERCEIL DESIGN PTE. LTD.</t>
  </si>
  <si>
    <t>International SOS Singapore Pte Ltd</t>
  </si>
  <si>
    <t>International Specialist Medical Services Pte Ltd</t>
  </si>
  <si>
    <t>Internexus Pte Ltd</t>
  </si>
  <si>
    <t>INTERNI CONSTRUCTION ENTERPRISES PTE LTD</t>
  </si>
  <si>
    <t>INTERNIO DESIGN PTE LTD</t>
  </si>
  <si>
    <t>INTERTEC ELECTRICAL ENGINEERING</t>
  </si>
  <si>
    <t>Intertec Engineering Pte Ltd</t>
  </si>
  <si>
    <t>INTERWERKZ PTE LTD</t>
  </si>
  <si>
    <t>INTRACO LIMITED</t>
  </si>
  <si>
    <t>INVISIBLE GRILLE CONCEPT PTE LTD</t>
  </si>
  <si>
    <t>INVISYS TECHNOLOGY PTE LTD</t>
  </si>
  <si>
    <t>IPE Engineering Pte. Ltd.</t>
  </si>
  <si>
    <t>IPRO ENGINEERING PTE. LTD.</t>
  </si>
  <si>
    <t>IQuest Pte Ltd</t>
  </si>
  <si>
    <t>IRMS PTE LTD</t>
  </si>
  <si>
    <t>ISCOTTSBERG SOLUTIONS PTE . LTD</t>
  </si>
  <si>
    <t>ISE CONSTRUCTION PTE LTD</t>
  </si>
  <si>
    <t>ISG Asia Singapore Pte Ltd</t>
  </si>
  <si>
    <t>ISH INTERIOR DESIGN HOLDINGS PTE LTD</t>
  </si>
  <si>
    <t>ISH Pte Ltd</t>
  </si>
  <si>
    <t>ISLAND CONCRETE (PTE) LTD</t>
  </si>
  <si>
    <t>Islander Pre-School Pte Ltd</t>
  </si>
  <si>
    <t>ISO-INTEGRATED M&amp;E PTE. LTD.</t>
  </si>
  <si>
    <t>ISO-LANDSCAPE PTE. LTD</t>
  </si>
  <si>
    <t>ISOTEAM C&amp;P PTE. LTD</t>
  </si>
  <si>
    <t>ISO-TEAM CORPORATION PTE LTD</t>
  </si>
  <si>
    <t>ISOTECH PTE LTD</t>
  </si>
  <si>
    <t>I-SPECTRUM PTE LTD</t>
  </si>
  <si>
    <t>ISPL PTE LTD</t>
  </si>
  <si>
    <t>ISS M&amp;E Pte. Ltd.</t>
  </si>
  <si>
    <t>ITAG Pte Ltd.</t>
  </si>
  <si>
    <t>ITI HOMEMAKER PTE LTD</t>
  </si>
  <si>
    <t>ITTIBAA GLAZING ENTERPRISE PTE LTD</t>
  </si>
  <si>
    <t>IUIGA INTERIOR PTE LTD</t>
  </si>
  <si>
    <t>Ivakaa Engineering Pte Ltd</t>
  </si>
  <si>
    <t>IVORY PLUMBING PTE LTD</t>
  </si>
  <si>
    <t>IWERKZ PTE LTD</t>
  </si>
  <si>
    <t>IX MOBILE PTE LTD</t>
  </si>
  <si>
    <t>IX TECHNOLOGY PTE. LTD.</t>
  </si>
  <si>
    <t>IXchange Pte Ltd</t>
  </si>
  <si>
    <t>J &amp; H FURNISHINGS PTE LTD</t>
  </si>
  <si>
    <t>J J &amp; K ENGINEERING PRIVATE LIMITED</t>
  </si>
  <si>
    <t>J LIM PILING PTE LTD</t>
  </si>
  <si>
    <t>J S SSYTEM PTE LTD</t>
  </si>
  <si>
    <t>J VISION PTE LTD</t>
  </si>
  <si>
    <t>J&amp;C FIRE ENGINEERING PTE. LTD.</t>
  </si>
  <si>
    <t>J&amp;J Infrastructure Pte Ltd</t>
  </si>
  <si>
    <t>J&amp;S Air-conditioning Engineering Pte Ltd</t>
  </si>
  <si>
    <t>J&amp;S ELECTRICAL ENGINEERING PTE LTD</t>
  </si>
  <si>
    <t>J&amp;S FURNITURE PTE LTD</t>
  </si>
  <si>
    <t>J&amp;W RENOVATION CONTRACTOR</t>
  </si>
  <si>
    <t>J.B. FOUNDATION PTE LTD</t>
  </si>
  <si>
    <t>J.KEART ALLIANCES PTE LTD</t>
  </si>
  <si>
    <t>J.M.I. ENTERPRISE</t>
  </si>
  <si>
    <t>J.MEMO PTE LTD</t>
  </si>
  <si>
    <t>J.O.L ENVIRONMENTAL PTE. LTD.</t>
  </si>
  <si>
    <t>JA ENGINEERING AND TRADING PTE LTD</t>
  </si>
  <si>
    <t>JA SCAFFOLDING ENGINEERING PTE LTD</t>
  </si>
  <si>
    <t>JABY CONSTRUCTION PTE. LTD.</t>
  </si>
  <si>
    <t>Jacob General Contractors Pte Ltd</t>
  </si>
  <si>
    <t>JAE HWAN CONSTRUCTION PTE LTD</t>
  </si>
  <si>
    <t>JAEMAXCO CONSTRUCTION PTE LTD</t>
  </si>
  <si>
    <t>JAG ENGINEERING (S) PTE LTD</t>
  </si>
  <si>
    <t>Jaguar Engineering &amp; Construction Pte Ltd</t>
  </si>
  <si>
    <t>JAI CONSTRUCTION &amp; ENGINEERING PTE. LTD</t>
  </si>
  <si>
    <t>JAI ELECTRICAL ENGINEERING PTE. LTD.</t>
  </si>
  <si>
    <t>JAK ENGINEERING &amp; CONSTRUCTION PTE LTD</t>
  </si>
  <si>
    <t>James Cook University</t>
  </si>
  <si>
    <t>JAMES LOH CONSTRUCTION</t>
  </si>
  <si>
    <t>JAN ENGINEEIRNG PTE LTD</t>
  </si>
  <si>
    <t>JAN ENGINEERING PTE LTD</t>
  </si>
  <si>
    <t>Jangho Curtain Wall Singapore Pte Ltd</t>
  </si>
  <si>
    <t>JANS ENGINEERING &amp; CONSTRUCTION PTE. LTD.</t>
  </si>
  <si>
    <t>JARDIN EXPRESSIONS PTE LTD</t>
  </si>
  <si>
    <t>Jardine Engineering (Singapore) Pte. Ltd.</t>
  </si>
  <si>
    <t>JARLYN AIR-CONDITIONING ENGINEERING PTE LTD</t>
  </si>
  <si>
    <t>JAS &amp; JOE PTE. LTD.</t>
  </si>
  <si>
    <t>JAS CONSTRUCTION SERVICES PTE. LTD.</t>
  </si>
  <si>
    <t>JASMINE ENGINEERING PTE LTD</t>
  </si>
  <si>
    <t>JASON ELECTRICAL CO.</t>
  </si>
  <si>
    <t>JASPER AIR-CONDITION ENGINEERING PTE LTD</t>
  </si>
  <si>
    <t>Jayfred Pte Ltd</t>
  </si>
  <si>
    <t>JBE HOLDINGS PTE LTD</t>
  </si>
  <si>
    <t>JBF PTE LTD</t>
  </si>
  <si>
    <t>JC CONNECTIONS PTE LTD</t>
  </si>
  <si>
    <t>JC PACKER'S SYSTEM PTE LTD</t>
  </si>
  <si>
    <t>JCD E&amp;C PTE LTD</t>
  </si>
  <si>
    <t>JCL CONSTRUCTION &amp; TRADING PTE. LTD.</t>
  </si>
  <si>
    <t>JD ACOUSTIC PTE LTD</t>
  </si>
  <si>
    <t>JD WORKS PTE LTD</t>
  </si>
  <si>
    <t>JDERMA ENGINEERING PTE LTD</t>
  </si>
  <si>
    <t>JDI ENGINEERING PTE LTD</t>
  </si>
  <si>
    <t>JDK ENGINEERING &amp; CONSTRUCTION PTE LTD</t>
  </si>
  <si>
    <t>JDSQ ASIA PTE LTD</t>
  </si>
  <si>
    <t>Jeb Asia Pte Ltd</t>
  </si>
  <si>
    <t>JEB Healthcare Technologies Pte Ltd</t>
  </si>
  <si>
    <t>JECS Singapore Pte Ltd</t>
  </si>
  <si>
    <t>JED INTERIOR</t>
  </si>
  <si>
    <t>JEE ANN FIRE ENGINEERING PTE LTD</t>
  </si>
  <si>
    <t>JEIWIN ENGINEERING &amp; CONSTRUCTION PTE LTD</t>
  </si>
  <si>
    <t>JEKS ENGINEERING PTE LTD</t>
  </si>
  <si>
    <t>JEM BUILDERS PTE LTD</t>
  </si>
  <si>
    <t>Jen Lih Construction Marine</t>
  </si>
  <si>
    <t>JENLIH CONSTRUCTION MARINE</t>
  </si>
  <si>
    <t>JENTE GLASS ALUMINIUM ENTERPRISE PTE LTD</t>
  </si>
  <si>
    <t>JEREMY RENOVATION</t>
  </si>
  <si>
    <t>JEREVIN INDUSTRIAL PTE LTD</t>
  </si>
  <si>
    <t>Jestac Pte Ltd</t>
  </si>
  <si>
    <t>JETCO CONSTRUCTION PTE LTD</t>
  </si>
  <si>
    <t>JETSIN CONSTRUCTION PTE LTD</t>
  </si>
  <si>
    <t>Jet-Vacs Service Pte Ltd</t>
  </si>
  <si>
    <t>JEX AIRCON PRIVATE LIMITED</t>
  </si>
  <si>
    <t>JF Foundation Pte Ltd</t>
  </si>
  <si>
    <t>JF7@WORK PTE LTD</t>
  </si>
  <si>
    <t>JG BUILDERS PTE LTD</t>
  </si>
  <si>
    <t>JGEC PTE LTD</t>
  </si>
  <si>
    <t>JH PLUMBING &amp; RENOVATION PTE LTD</t>
  </si>
  <si>
    <t>JHS ENGINEERING &amp; CONSTRUCTION PTE. LTD</t>
  </si>
  <si>
    <t>JI ELECTRICAL ENGINEERING</t>
  </si>
  <si>
    <t>JI GANG ENGINEERING</t>
  </si>
  <si>
    <t>JI SHENG ENGINEERING PTE LTD</t>
  </si>
  <si>
    <t>JIA GLASS SERVICES PTE. LTD.</t>
  </si>
  <si>
    <t>JIA HONG ENGINEERING PTE LTD</t>
  </si>
  <si>
    <t>Jia Long Construction Pte Ltd</t>
  </si>
  <si>
    <t>JIA RONG CONSTRUCTION</t>
  </si>
  <si>
    <t>JIA SHENG CONSTRUCTION (DEVELOPMENT) PTE LTD</t>
  </si>
  <si>
    <t>JIA YI AIR-CONDITIONING PTE LTD</t>
  </si>
  <si>
    <t>JIA YI CONSTRUCTION PTE LTD</t>
  </si>
  <si>
    <t>JIA YONG CONSTRUCTION &amp; ELECTRICAL ENGINEERING PTE. LTD.</t>
  </si>
  <si>
    <t>JIA YUAN ENGINEERING PTE LTD</t>
  </si>
  <si>
    <t>JIAFATT ENGINEERING PTE. LTD.</t>
  </si>
  <si>
    <t>JIAN CHENG CONSTRUCTION PTE LTD</t>
  </si>
  <si>
    <t>JIAN HO M&amp;E PTE. LTD.</t>
  </si>
  <si>
    <t>JIAN LIAN CONSTRUCTION</t>
  </si>
  <si>
    <t>JIAN XIN CONSTRUCTION PTE. LTD.</t>
  </si>
  <si>
    <t>Jian Xing Design and Built</t>
  </si>
  <si>
    <t>JIAN YUE CONSTRUCTION &amp; ENGINEERING PTE LTD</t>
  </si>
  <si>
    <t>JIANA BUILDERS PTE LTD</t>
  </si>
  <si>
    <t>JIANG CONSTRUCTION PTE LTD</t>
  </si>
  <si>
    <t>JIANG NAM ENGINEERING PTE LTD</t>
  </si>
  <si>
    <t>JIANG SHAN ENGINEERING PTE LTD</t>
  </si>
  <si>
    <t>Jiangsu Construction Engineering (s) Pte Ltd</t>
  </si>
  <si>
    <t>JIASHAN CONSTRUCTION PTE LTD</t>
  </si>
  <si>
    <t>JIASHENG CONSTRUCTION &amp; ENGINEERING PTE. LTD.</t>
  </si>
  <si>
    <t>Jiaxing Holdings Pte Ltd</t>
  </si>
  <si>
    <t>JIB SPECIALIST CONSULTANTS PTE. LTD.</t>
  </si>
  <si>
    <t>JIE QI TILING &amp; MARBLE WORKS PTE. LTD.</t>
  </si>
  <si>
    <t>Jie Xuan Engineering Pte Ltd</t>
  </si>
  <si>
    <t>JIM &amp; HALL'S PTE LTD</t>
  </si>
  <si>
    <t>JIM ZONE BUILDER PTE LTD</t>
  </si>
  <si>
    <t>Jimyong Pte Ltd</t>
  </si>
  <si>
    <t>JIN CHENG PTE LTD</t>
  </si>
  <si>
    <t>JIN CHOON CIVIL ENGINEERING PTE LTD</t>
  </si>
  <si>
    <t>JIN DING CONSTRUCTION PTE. LTD.</t>
  </si>
  <si>
    <t>JIN FENG TRANSPORT PTE LTD</t>
  </si>
  <si>
    <t>JIN FONG CONSTRUCTION PTE LTD</t>
  </si>
  <si>
    <t>JIN FU CONSTRUCTION PTE. LTD.</t>
  </si>
  <si>
    <t>JIN LOONG CONSTRUCTION PTE. LTD.</t>
  </si>
  <si>
    <t>JIN QUEK INTERIOR PTE LTD</t>
  </si>
  <si>
    <t>Jin Sha Construction Pte Ltd</t>
  </si>
  <si>
    <t>JIN SHUN ENGINEERING PTE. LTD.</t>
  </si>
  <si>
    <t>JIN XIN BUILDING CONSTRUCTION PTE LTD</t>
  </si>
  <si>
    <t>Jin Yang TCM LLP</t>
  </si>
  <si>
    <t>Jin Yuan Engineering (s) Pte Ltd</t>
  </si>
  <si>
    <t>JIN ZHOU M&amp;E PTE. LTD.</t>
  </si>
  <si>
    <t>JINFU BUILDING CONSTRUCTION PTE LTD</t>
  </si>
  <si>
    <t>JING FONG ENGINEERING PTE LTD</t>
  </si>
  <si>
    <t>Jing Guan Pte Ltd</t>
  </si>
  <si>
    <t>JINMAC PTE LTD</t>
  </si>
  <si>
    <t>JINYI CONSTRUCTION PTE. LTD.</t>
  </si>
  <si>
    <t>JINYONG ENGINEERING &amp; TRADING PTE LTD</t>
  </si>
  <si>
    <t>JINYUE ALUMINIUM ENGINEERING (S) PTE LTD</t>
  </si>
  <si>
    <t>JIREH ENGINEERING PTE. LTD.</t>
  </si>
  <si>
    <t>JIT SHENG CONSTRUCTION PTE LTD</t>
  </si>
  <si>
    <t>Jiu Li Engineering Pte Ltd</t>
  </si>
  <si>
    <t>JJ CONSTRUCTION PTE LTD</t>
  </si>
  <si>
    <t>JJ ENGINEERING AND DEVELOPMENT PTE LTD</t>
  </si>
  <si>
    <t>JJGL VENTURES PTE.LTD.</t>
  </si>
  <si>
    <t>JK CARPENTRY PTE LTD</t>
  </si>
  <si>
    <t>JK CONCEPTS PTE LTD</t>
  </si>
  <si>
    <t>JK Design &amp; Build Pte Ltd</t>
  </si>
  <si>
    <t>JK POWER PTE. LTD.</t>
  </si>
  <si>
    <t>JK SUPER ENGINEERING (S) PTE LTD</t>
  </si>
  <si>
    <t>Jkeart Alliances Pte Ltd</t>
  </si>
  <si>
    <t>JKH ENGINEERING PTE. LTD.</t>
  </si>
  <si>
    <t>JKM TECHNOLOGIES PTE LTD</t>
  </si>
  <si>
    <t>JL AIRCOND PTE LTD</t>
  </si>
  <si>
    <t>JL FIRESHIELD MARKETING PTE LTD</t>
  </si>
  <si>
    <t>JL INTERIOR N SERVICES</t>
  </si>
  <si>
    <t>JL TWO PTE LTD</t>
  </si>
  <si>
    <t>JLJB CORPORATONS PTE LTD</t>
  </si>
  <si>
    <t>JME E&amp;C PTE LTD</t>
  </si>
  <si>
    <t>JMI ENTERPRISE</t>
  </si>
  <si>
    <t>JMJ CONSULTANTS PTE LTD</t>
  </si>
  <si>
    <t>JMJ CONSULTANTS PTE. LTD.</t>
  </si>
  <si>
    <t>JMS CONSTRUCTION PTE LTD</t>
  </si>
  <si>
    <t>JMS GENERAL CONTRACTOR</t>
  </si>
  <si>
    <t>JNR EVENT PRIVATE LIMITED</t>
  </si>
  <si>
    <t>JNTEC ALUMINIUM &amp; GLASS CONSTRUCTION PTE LTD</t>
  </si>
  <si>
    <t>JOAQUIM GARDEN &amp; LANDSCAPE PTE LTD</t>
  </si>
  <si>
    <t>JOE GREEN PTE LTD</t>
  </si>
  <si>
    <t>JOE TECH ENGINEERING PTE LTD</t>
  </si>
  <si>
    <t>Joey Khu Interior Design Pte Ltd</t>
  </si>
  <si>
    <t>John Chen (Private) Limited</t>
  </si>
  <si>
    <t>JOHN DAV DECORUM AND RENOVATION</t>
  </si>
  <si>
    <t>JOHN HOLLAND ELECTRICAL &amp; SERVICE PTE LTD</t>
  </si>
  <si>
    <t>JOHN HOLLAND ENGINEERING PTE LTD</t>
  </si>
  <si>
    <t>JOHNSON CONTROLS (S) PTE LTD</t>
  </si>
  <si>
    <t>JOHNSON PACIFIC PTE LTD</t>
  </si>
  <si>
    <t>Join Orbital Private Ltd</t>
  </si>
  <si>
    <t>Join Power M &amp; E P L</t>
  </si>
  <si>
    <t>JOINT TECH ENGINEERING PTE LTD</t>
  </si>
  <si>
    <t>JOINTECH ENTERPRISE PTE LTD</t>
  </si>
  <si>
    <t>Jolly Motor Asia Pte Ltd</t>
  </si>
  <si>
    <t>J-ONE PLUMBER &amp; HANDYMAN SERVICES LLP</t>
  </si>
  <si>
    <t>JOO HENG ENGINEERING PTE LTD</t>
  </si>
  <si>
    <t>JOO HUAT ALUMINIUM</t>
  </si>
  <si>
    <t>JOO HUAT CONSTRUCTION (S) PTE. LTD.</t>
  </si>
  <si>
    <t>JOO LIM CONSTRUCTION PTE LTD</t>
  </si>
  <si>
    <t>JOO LIM GENERAL CONRACTOR</t>
  </si>
  <si>
    <t>JOO PTE. LTD.</t>
  </si>
  <si>
    <t>Joon Thiam Industrial Services Pte. Ltd</t>
  </si>
  <si>
    <t>Jordans Elevator (S) Pte Ltd</t>
  </si>
  <si>
    <t>JOSHIKA ENGINEERING &amp; CONSTRUCTION PTE. LTD.</t>
  </si>
  <si>
    <t>JOWER ENGINEERING PTE LTD</t>
  </si>
  <si>
    <t>JOY CONSTRUCTION &amp; ENGINEERING PTE. LTD.</t>
  </si>
  <si>
    <t>JOY ENGINEERING SERVICES PTE. LTD.</t>
  </si>
  <si>
    <t>JOY LANDSCAPING SERVICES</t>
  </si>
  <si>
    <t>JOYDOM ENGINEERING PTE LTD</t>
  </si>
  <si>
    <t>JOYOUS SE ENGINEERING</t>
  </si>
  <si>
    <t>JOY'S ELECTRICAL AND ENGINEERING (M&amp;E) PTE LTD</t>
  </si>
  <si>
    <t>JOYWAY PRIVATE LIMITED</t>
  </si>
  <si>
    <t>JP AIRCON ENGINEERING</t>
  </si>
  <si>
    <t>JP CONTRACTS PTE LTD</t>
  </si>
  <si>
    <t>JP MACHINERY &amp; CONSTRUCTION PTE LTD.</t>
  </si>
  <si>
    <t>JPAC E &amp; C PTE. LTD.</t>
  </si>
  <si>
    <t>JPL BUILDERS PTE LTD</t>
  </si>
  <si>
    <t>JQ DESIGN &amp; BUILT PTE LTD</t>
  </si>
  <si>
    <t>JR CONSTRUCTION PTE LTD</t>
  </si>
  <si>
    <t>JR RENOVATION AND CONSTRUCTION PTE LTD</t>
  </si>
  <si>
    <t>JRK CONSTRUCTION PTE LTD</t>
  </si>
  <si>
    <t>JRK ENGINEERING &amp; CONSTRUCTION PTE.LTD</t>
  </si>
  <si>
    <t>JRS ENGINEERING PTE LTD</t>
  </si>
  <si>
    <t>JRZ Engineering &amp; Construction Pte Ltd</t>
  </si>
  <si>
    <t>JS ELECTRICAL &amp; AIRCON SERVICE PTE. LTD.</t>
  </si>
  <si>
    <t>JS WOODWORKING</t>
  </si>
  <si>
    <t>JSE TECHNOLOGY PTE LTD</t>
  </si>
  <si>
    <t>JSJ CORPORATION PTE LTD</t>
  </si>
  <si>
    <t>JSK CONSTRUCTION &amp; PAINTING PTE. LTD.</t>
  </si>
  <si>
    <t>JSON CONTRACTOR WORKS PTE LTD</t>
  </si>
  <si>
    <t>JSQUARE PROJECT PTE. LTD.</t>
  </si>
  <si>
    <t>JSV CONSTRUCTION PTE. LTD.</t>
  </si>
  <si>
    <t>JT ENGINEERING PTE LTD</t>
  </si>
  <si>
    <t>JT VISION PRIVATE LIMITED</t>
  </si>
  <si>
    <t>JU KAI DESIGN &amp; CONTRACT</t>
  </si>
  <si>
    <t>JUAN PROJECTS PTE LTD</t>
  </si>
  <si>
    <t>JUEI MENG ENGINEERING TRADING</t>
  </si>
  <si>
    <t>JUICE CORNER</t>
  </si>
  <si>
    <t>JUN HONG PTE LTD</t>
  </si>
  <si>
    <t>Junhao Engineering Pte Ltd</t>
  </si>
  <si>
    <t>JUNXIN ENGINEERING PTE LTD</t>
  </si>
  <si>
    <t>JUNXIN ENGINEERING PTE. LTD.</t>
  </si>
  <si>
    <t>JUPITER BUILDER PTE LTD</t>
  </si>
  <si>
    <t>JUPITER CONSTRUCTION CONTRACTORS PTE LTD</t>
  </si>
  <si>
    <t>JURONG ENGINEERING LIMITED</t>
  </si>
  <si>
    <t>JURONG MARINE SERVICES PTE LTD</t>
  </si>
  <si>
    <t>Juss Solutions Group Pte Ltd</t>
  </si>
  <si>
    <t>JUST BUILD LA PTE LTD</t>
  </si>
  <si>
    <t>JUZ CEILING &amp; PARTITION WORKS</t>
  </si>
  <si>
    <t>JUZ I.D SOLUTIONS</t>
  </si>
  <si>
    <t>Juz Interior Pte Ltd</t>
  </si>
  <si>
    <t>JUZBUILT CONSTRUCTION PTE LTD</t>
  </si>
  <si>
    <t>JVL ENGINEERING PTE LTD</t>
  </si>
  <si>
    <t>JWL ENGINEERING PTE. LTD.</t>
  </si>
  <si>
    <t>JW-MECH ENGINEERING</t>
  </si>
  <si>
    <t>Jx2(S) Pte. Ltd.</t>
  </si>
  <si>
    <t>JYH ENGINEERING PTE. LTD</t>
  </si>
  <si>
    <t>K &amp; C SCAFFOLDING PTE LTD</t>
  </si>
  <si>
    <t>K &amp; J ENGINEERING PTE. LTD.</t>
  </si>
  <si>
    <t>K &amp; S RENOVATION</t>
  </si>
  <si>
    <t>K &amp; T ELECTRICAL AND CONSTRUCTION PTE. LTD.</t>
  </si>
  <si>
    <t>K B GENERAL CONTRACTOR</t>
  </si>
  <si>
    <t>K CONSTRUCTION</t>
  </si>
  <si>
    <t>K DORMITORY MANAGEMENT PTE LTD</t>
  </si>
  <si>
    <t>K ENGINEERING SERVICES PTE LTD</t>
  </si>
  <si>
    <t>K Loh Renovation Service</t>
  </si>
  <si>
    <t>K M Y Electrical Engineering Pte Ltd</t>
  </si>
  <si>
    <t>K SAGE CONSTRUCTION PTE. LTD.</t>
  </si>
  <si>
    <t>K SENG DEVELOPMENT PTE LTD</t>
  </si>
  <si>
    <t>K W ENGINEERING PTE LTD</t>
  </si>
  <si>
    <t>K W Ong Medical Consultancy Pte Ltd</t>
  </si>
  <si>
    <t>K&amp;C Design Construction.com Pte Ltd</t>
  </si>
  <si>
    <t>K&amp;C Groups.com (Private) Limited</t>
  </si>
  <si>
    <t>K&amp;C SCAFFOLDING PTE LTD</t>
  </si>
  <si>
    <t>K&amp;E DESIGN &amp; RENOVATION</t>
  </si>
  <si>
    <t>K&amp;L AIR-CON</t>
  </si>
  <si>
    <t>K. C. NG CONSTRUCTION PTE LTD</t>
  </si>
  <si>
    <t>K. S. Services Pte Ltd</t>
  </si>
  <si>
    <t>K. T. E. Engineering</t>
  </si>
  <si>
    <t>K.B.C. Engineering (Pte Ltd)</t>
  </si>
  <si>
    <t>K.K.ALUMINIUM &amp; CONSTRUCTION PTE.LTD</t>
  </si>
  <si>
    <t>K.K.ENGINEERING WORKS PTE. LTD.</t>
  </si>
  <si>
    <t>K.N.K INTEGRATION PTE. LTD.</t>
  </si>
  <si>
    <t>K.P. BUILDING SUPPLIES</t>
  </si>
  <si>
    <t>K-2, ENGINEERING AND CONSTRUCTION PTE LTD</t>
  </si>
  <si>
    <t>K2W ENGINEERING</t>
  </si>
  <si>
    <t>K2W PTE LTD</t>
  </si>
  <si>
    <t>K7 CONTRACTOR PTE LTD</t>
  </si>
  <si>
    <t>KAA BUILDERS PTE LTD</t>
  </si>
  <si>
    <t>KAA GENERAL CONTRACTORS PTE. LTD.</t>
  </si>
  <si>
    <t>KAH BEE GENERAL CONTRACTOR PTE. LTD.</t>
  </si>
  <si>
    <t>KAH ENGINEERING (1986) PTE LTD</t>
  </si>
  <si>
    <t>KAH GEE GENERAL CONTRACTOR PTE LTD</t>
  </si>
  <si>
    <t>KAI LIM PTE LTD</t>
  </si>
  <si>
    <t>Kai Lun Engineering Pte Ltd</t>
  </si>
  <si>
    <t>KAI SHENG ELECTRICAL ENGINEERING</t>
  </si>
  <si>
    <t>KAI ZHU BUILDER PTE LTD</t>
  </si>
  <si>
    <t>KAICHI SPACEMASTER PTE LTD</t>
  </si>
  <si>
    <t>KAIFENG CONSTRUCTION PTE LTD</t>
  </si>
  <si>
    <t>Kaizen Pte Ltd</t>
  </si>
  <si>
    <t>Kajima Overseas Asia (Singapore) Pte Ltd</t>
  </si>
  <si>
    <t>KALF ENGINEERING PTE LTD</t>
  </si>
  <si>
    <t>KANDENKO CO LTD</t>
  </si>
  <si>
    <t>KANG KANG KREATIVE PTE LTD</t>
  </si>
  <si>
    <t>KANG KWANG HUA CONTRACTOR PTE LTD</t>
  </si>
  <si>
    <t>KANGHUI CONSTRUCTION PTE LTD</t>
  </si>
  <si>
    <t>Kanna Builder Private Limited</t>
  </si>
  <si>
    <t>KAO SEN CONSTRUCTION PTE. LTD.</t>
  </si>
  <si>
    <t>KAPPEL ENGINEERING CORPORATION PRIVATE LIMITED</t>
  </si>
  <si>
    <t>KAR SENG CONSTRUCTION PTE LTD</t>
  </si>
  <si>
    <t>KARLAVE GENERAL CONTRACTOR PTE LTD</t>
  </si>
  <si>
    <t>KARVED DESIGN &amp; BUILD PTE LTD</t>
  </si>
  <si>
    <t>Kaszon Pte Ltd</t>
  </si>
  <si>
    <t>KAT ELECTRICAL ENGINEERING PTE LTD</t>
  </si>
  <si>
    <t>KATON ELECTRICAL SERVICES</t>
  </si>
  <si>
    <t>KAY LIM CONSTRUCTION &amp; TRADING PTE LTD</t>
  </si>
  <si>
    <t>KAY TIAN METAL WORKS PTE LTD</t>
  </si>
  <si>
    <t>KAY-LINK CONSTRUCTION PTE LTD</t>
  </si>
  <si>
    <t>KBE Air-Conditioning &amp; Engineering Pte Ltd</t>
  </si>
  <si>
    <t>KBE M &amp; E PTE LTD</t>
  </si>
  <si>
    <t>KBrothers Aircon &amp; Engineering</t>
  </si>
  <si>
    <t>KBS ENGINEERING</t>
  </si>
  <si>
    <t>KBUILD CONTRACTS PTE LTD</t>
  </si>
  <si>
    <t>KC Electrical &amp; Services Pte Ltd</t>
  </si>
  <si>
    <t>KC HOME SERVICES PTE LTD</t>
  </si>
  <si>
    <t>KCB Construction Pte Ltd</t>
  </si>
  <si>
    <t>KCY ENGINEERING PTE LTD</t>
  </si>
  <si>
    <t>KEE M&amp;E PTE LTD</t>
  </si>
  <si>
    <t>KEEN FATT ENGINEERING</t>
  </si>
  <si>
    <t>KEESS ENGINEERING &amp; ENTERPRISE PTE LTD</t>
  </si>
  <si>
    <t>KEIFER CONSTRUCTION PTE LTD</t>
  </si>
  <si>
    <t>KELLER FOUNDATIONS(SE ASIA) PTE LTD</t>
  </si>
  <si>
    <t>KEM SHEN PTE. LTD.</t>
  </si>
  <si>
    <t>Kembla Air-Con (S) Pte Ltd</t>
  </si>
  <si>
    <t>KEN LEONG CONSTRUCTION PTE. LTD.</t>
  </si>
  <si>
    <t>KEN THE BUILDER PTE LTD</t>
  </si>
  <si>
    <t>KENDO M&amp;E SOLUTIONS PTE LTD</t>
  </si>
  <si>
    <t>KENG GALAXY ELECTRICAL ENGINEERING PTE LTD</t>
  </si>
  <si>
    <t>Keng Galaxy Electrical Engineering Pte. Ltd.</t>
  </si>
  <si>
    <t>Keng Ho Trading and Transport Pte Ltd</t>
  </si>
  <si>
    <t>Kenjin International Pte Ltd</t>
  </si>
  <si>
    <t>KENLIN CONSTRUCTION PTE LTD</t>
  </si>
  <si>
    <t>KENN CABLING PTE. LTD.</t>
  </si>
  <si>
    <t>KENSHAW ENGINEERING CONSTRUCTION PTE LTD</t>
  </si>
  <si>
    <t>KENTIG ENGINEERING PTE LTD</t>
  </si>
  <si>
    <t>KENYON PTE LTD</t>
  </si>
  <si>
    <t>KENZO DESIGN PTE. LTD.</t>
  </si>
  <si>
    <t>KENZO LIGHTING CONSULTANT PTE LTD</t>
  </si>
  <si>
    <t>KEONG HONG CONSTRUCTION PTE LTD</t>
  </si>
  <si>
    <t>Keong Industries Pte Ltd</t>
  </si>
  <si>
    <t>KEPPEL SEGHERS ENGINEERING SINGAPORE PTE LTD</t>
  </si>
  <si>
    <t>KEPPEL SHIPYARD LIMITED</t>
  </si>
  <si>
    <t>KER HUAT METAL PTE LTD</t>
  </si>
  <si>
    <t>KEYDENCE SYSTEMS PTE LTD</t>
  </si>
  <si>
    <t>KEYSTONE PROJECT PTE LTD</t>
  </si>
  <si>
    <t>KF CONTRACT SERVICES</t>
  </si>
  <si>
    <t>KF CONTRACTOR GUILD PTE LTD</t>
  </si>
  <si>
    <t>KGN INTEGRATED ENGINEERING PTE LTD</t>
  </si>
  <si>
    <t>KH Builders Pte. Ltd.</t>
  </si>
  <si>
    <t>KH FLOORING PTE LTD</t>
  </si>
  <si>
    <t>KH Ng Colorectal &amp; Minimally Invasive Surgery</t>
  </si>
  <si>
    <t>KHAI WAH BATTERY &amp; TYRE PTE LTD</t>
  </si>
  <si>
    <t>KHAN ENGR &amp; TECH PTE LTD</t>
  </si>
  <si>
    <t>Khian Heng Construction (Private) Limited</t>
  </si>
  <si>
    <t>Khian Heng Construction Pte Ltd</t>
  </si>
  <si>
    <t>KHJ CONSTRUCTION PTE LTD</t>
  </si>
  <si>
    <t>KHO M&amp;E ENGINEERING PTE.LTD.</t>
  </si>
  <si>
    <t>KHOON ENGINEERING CONTRACTOR PTE LTD</t>
  </si>
  <si>
    <t>KHOON ENGINEERING CONTRACTOR PTE. LTD.</t>
  </si>
  <si>
    <t>KHP Asia Pte Ltd</t>
  </si>
  <si>
    <t>KIAN AIK CONSTRUCTION PTE. LTD.</t>
  </si>
  <si>
    <t>KIAN ANN ENTERPRISE PTE LTD</t>
  </si>
  <si>
    <t>KIAN CHEONG ENGINEERING PTE LTD</t>
  </si>
  <si>
    <t>Kian Heng Air-conditioning Service</t>
  </si>
  <si>
    <t>KIAN HENG PLUMBING &amp; CONSTRUCTION PTE LTD</t>
  </si>
  <si>
    <t>KIAN HOCK PILING PTE LTD</t>
  </si>
  <si>
    <t>KIAN HONG HUAT TRADING &amp; CONSTRUCTION</t>
  </si>
  <si>
    <t>KIAN HUP ENGINEERING PTE LTD</t>
  </si>
  <si>
    <t>KIAN HUP PTE LTD</t>
  </si>
  <si>
    <t>KIAN LEE SENG CHAIRS &amp; TABLES RENTAL PTE. LTD.</t>
  </si>
  <si>
    <t>KIAN SENG HENG ENGINEERING PTE LTD</t>
  </si>
  <si>
    <t>KIAN WAI TECHNOLOGIES PTE LTD</t>
  </si>
  <si>
    <t>KIAN YAP CONTRACTOR</t>
  </si>
  <si>
    <t>KIAN YEO BUILDERS PTE LTD</t>
  </si>
  <si>
    <t>KIANTAH CONSTRUCTION PTE LTD</t>
  </si>
  <si>
    <t>KIAT ELECTRICAL ENGINEERING PTE LTD</t>
  </si>
  <si>
    <t>KIAT KENG CONSTRUCTION PTE LTD</t>
  </si>
  <si>
    <t>KIAT LI CONSTRUCTION</t>
  </si>
  <si>
    <t>KIAW AIK &amp; COMPANY PTE LTD</t>
  </si>
  <si>
    <t>KIDDO388 PTE. LTD.</t>
  </si>
  <si>
    <t>Kidney Life Centre Pte Ltd (Farrer Park)</t>
  </si>
  <si>
    <t>KIENTA ENGINEERING CONSTRUCTION PTE LTD</t>
  </si>
  <si>
    <t>Kilowatts Engineering &amp; Construction Pte Ltd</t>
  </si>
  <si>
    <t>KIM BOCK CONTRACTOR PTE LTD</t>
  </si>
  <si>
    <t>KIM CHUAN GAS SANITARY &amp; CONSTRUCTION PTE LTD</t>
  </si>
  <si>
    <t>Kim Hiap Electronic Air-Conditioning Services</t>
  </si>
  <si>
    <t>KIM JUN CONSTRUCTION AND RENOVATION WORKS</t>
  </si>
  <si>
    <t>Kim Lian Bee Piling Construction Pte Ltd</t>
  </si>
  <si>
    <t>KIM ROONG RENOVATION WORKS</t>
  </si>
  <si>
    <t>Kim Seng Heng Engineering Construction (Pte) Ltd</t>
  </si>
  <si>
    <t>Kim Seng Lee Construction Pte Ltd</t>
  </si>
  <si>
    <t>KIM SOON HUAT CONSTRUCTION PTE LTD</t>
  </si>
  <si>
    <t>KIM SOON LEE CONTRACTS PTE LTD</t>
  </si>
  <si>
    <t>KIM SOON LEE ENGINEERING PTE LTD</t>
  </si>
  <si>
    <t>KIM TAI CONSTRUCTION PTE LTD</t>
  </si>
  <si>
    <t>KIM TECHNOLOGY &amp; SYSTEMS ENGINEERING PTE LTD</t>
  </si>
  <si>
    <t>KIM THAI BUILDER PTE LTD</t>
  </si>
  <si>
    <t>Kim Tiam Building Contractor Pte Ltd</t>
  </si>
  <si>
    <t>KIM TIONG HUAT CONTRACTOR PTE LTD</t>
  </si>
  <si>
    <t>KIM YEW INTEGRATED PTE LTD</t>
  </si>
  <si>
    <t>Kim Yin Engineering Pte Ltd</t>
  </si>
  <si>
    <t>KIM YNG ENGINEERING</t>
  </si>
  <si>
    <t>KIMBUILD CONSTRUCTION PTE LTD</t>
  </si>
  <si>
    <t>Kimly Construction Pte Ltd</t>
  </si>
  <si>
    <t>KIMSIN DESING &amp; BUILD PTE. LTD.</t>
  </si>
  <si>
    <t>KIMTA ELECTRIC PTE LTD</t>
  </si>
  <si>
    <t>KIMTAL CONSTRUCTION PTE LTD</t>
  </si>
  <si>
    <t>Kin Li Contractor Pte Ltd</t>
  </si>
  <si>
    <t>KINBO CONSTRUCTION PTE LTD</t>
  </si>
  <si>
    <t>KINDEN CORPORATION</t>
  </si>
  <si>
    <t>Kinder Clinic Pte Ltd</t>
  </si>
  <si>
    <t>Kindly Construction &amp; Services Pte Ltd</t>
  </si>
  <si>
    <t>KINETICS PROCESS SYSTEMS PTE LTD</t>
  </si>
  <si>
    <t>KING AUTO MARINE CONSTRUCTION ENGINEERING PTE LTD</t>
  </si>
  <si>
    <t>King Electrical Pte Ltd</t>
  </si>
  <si>
    <t>KING FIRE PTE LTD</t>
  </si>
  <si>
    <t>KING FOREST LANDSCAPE &amp; CONSTRUCTION PTE LTD</t>
  </si>
  <si>
    <t>King Hup Construction Pte Ltd</t>
  </si>
  <si>
    <t>KING WAN CONSTRUCTION PTE LTD</t>
  </si>
  <si>
    <t>KING YO CONSTRUCTION PTE LTD</t>
  </si>
  <si>
    <t>Kings Cardiology Pte. Ltd.</t>
  </si>
  <si>
    <t>KING'S DREAM TILLER ENTERPRISE</t>
  </si>
  <si>
    <t>King's Dream Tiller Pte Ltd</t>
  </si>
  <si>
    <t>KINGSLAND CONSTRUCTION PTE LTD</t>
  </si>
  <si>
    <t>KINGSLAND ENGINEERING PTE LTD</t>
  </si>
  <si>
    <t>KINGSMAN CONSTRUCTION PTE. LTD.</t>
  </si>
  <si>
    <t>Kingston Sanitary &amp; Plumbing Pte Ltd</t>
  </si>
  <si>
    <t>Kingsville Pacific (Since 1978) Pte Ltd</t>
  </si>
  <si>
    <t>KINGVIEW ENGINEERING PTE LTD</t>
  </si>
  <si>
    <t>KINGWOOD INTERIOR</t>
  </si>
  <si>
    <t>KION ENGINEERING PTE LTD</t>
  </si>
  <si>
    <t>KIONG GAY PLASTERCEIL DESIGN PTE LTD</t>
  </si>
  <si>
    <t>Kiso-Jiban Consultants Co. Ltd. Singapore Branch</t>
  </si>
  <si>
    <t>KITZIG Design Studio Pte Ltd</t>
  </si>
  <si>
    <t>Kivolt Engineering Pte Ltd</t>
  </si>
  <si>
    <t>KK Tang Adult &amp; Paediatric Neurosurgery Pte Ltd</t>
  </si>
  <si>
    <t>KK Tang Brainspine Surgery Pte Ltd</t>
  </si>
  <si>
    <t>KKB ENGINEERING PTE LTD</t>
  </si>
  <si>
    <t>KLEARMAX PLUMBING ENGINEERING PTE LTD</t>
  </si>
  <si>
    <t>KLEENPLUS SERVICES PTE LTD</t>
  </si>
  <si>
    <t>KLR ENGINEERING PTE LTD</t>
  </si>
  <si>
    <t>KM CONSTRUCTION CO. (S) PTE. LTD.</t>
  </si>
  <si>
    <t>KM CONSTRUCTION PTE LTD</t>
  </si>
  <si>
    <t>KM DESIGN &amp; CONTRACT PTE LTD</t>
  </si>
  <si>
    <t>KMD ENGINEERING &amp; CONSTRUCTION PTE.LTD.</t>
  </si>
  <si>
    <t>KMF Construction Pte Ltd</t>
  </si>
  <si>
    <t>KMK ENGINEERING &amp; CONSTRUCTION PTE LTD</t>
  </si>
  <si>
    <t>KN Hardware Pte Ltd</t>
  </si>
  <si>
    <t>Knight &amp; Stamford</t>
  </si>
  <si>
    <t>KNT ENGINEERING PTE. LTD.</t>
  </si>
  <si>
    <t>KO YOU LEONG ENGINEERING CONSTRUCTION PTE. LTD.</t>
  </si>
  <si>
    <t>Koch Contractors</t>
  </si>
  <si>
    <t>Kodiyur Builders Pte Ltd</t>
  </si>
  <si>
    <t>KODIYUR ENGINEERING &amp; CONSTRUCTION PTE LTD</t>
  </si>
  <si>
    <t>Koh Ah Kim Furniture Company</t>
  </si>
  <si>
    <t>KOH BROTHERS BUILDING &amp; CIVIL ENGINEERING CONTRACTOR (PTE.) LTD.</t>
  </si>
  <si>
    <t>KOH ELECTRICAL &amp; RENOVATION CONTRACTOR</t>
  </si>
  <si>
    <t>KOH INFRASTRUCTURE SERVICES PTE LTD</t>
  </si>
  <si>
    <t>Koh Kock Leong Construction Pte Ltd</t>
  </si>
  <si>
    <t>KOH KOCK LEONG ENTERPRISE PTE LTD</t>
  </si>
  <si>
    <t>KOIZUMI LIGHTING SINGAPORE PTE. LTD.</t>
  </si>
  <si>
    <t>KOK KIAT MACHINERY PTE LTD</t>
  </si>
  <si>
    <t>KOK LEONG CONTRACTOR</t>
  </si>
  <si>
    <t>Kok Tong Construction Pte Ltd</t>
  </si>
  <si>
    <t>KOK TONG TRANSPORT &amp; ENGINEERING WORKS PTE LTD</t>
  </si>
  <si>
    <t>KONE Pte Ltd</t>
  </si>
  <si>
    <t>KONG GENERAL CONSTRACTOR PTE LTD</t>
  </si>
  <si>
    <t>KONING METAL PTE LTD</t>
  </si>
  <si>
    <t>KONTOURZ PTE LTD</t>
  </si>
  <si>
    <t>KOOL CONNECTED WINDOW FILMS</t>
  </si>
  <si>
    <t>KOOL M&amp;E PTE LTD</t>
  </si>
  <si>
    <t>KOOL-AIR (SINGAPORE) PTE LIMITED</t>
  </si>
  <si>
    <t>KOOLZLINK ENGINEERING PTE LTD</t>
  </si>
  <si>
    <t>KOON DA BUILDERS PTE LTD</t>
  </si>
  <si>
    <t>KOON NIAN GENERAL CONTRACTOR</t>
  </si>
  <si>
    <t>Koon Seng Enterprises Pte Ltd</t>
  </si>
  <si>
    <t>KORI CONSTRUCTION (S) PTE. LTD.</t>
  </si>
  <si>
    <t>KOVA BUILDING SERVICES PTE LTD</t>
  </si>
  <si>
    <t>KOVAI BUILDING SERVICES PTE LTD</t>
  </si>
  <si>
    <t>KOVAIBUILDING SERVICES PTE LTD</t>
  </si>
  <si>
    <t>KOW YEE CIVIL &amp; CONSTRUCTION PTE LTD</t>
  </si>
  <si>
    <t>KOWATA ENGINEERING &amp; CONSTRUCTIONS PTE LTD</t>
  </si>
  <si>
    <t>KOYO ENGINEERING (S.E.ASIA)PTE LTD</t>
  </si>
  <si>
    <t>KPA ENGINEERING PTE LTD</t>
  </si>
  <si>
    <t>KPK CONSTRUCTION PTE. LTD.</t>
  </si>
  <si>
    <t>KPK ENGINEERING &amp; CONSTRUCTION PTE. LTD.</t>
  </si>
  <si>
    <t>K-PLUS CONSTRUCTION AND ENGINEERING</t>
  </si>
  <si>
    <t>KPM ENGINEERING PTE LTD</t>
  </si>
  <si>
    <t>KPS Air Conditioning Service</t>
  </si>
  <si>
    <t>KPW ENGINEERING PTE LTD</t>
  </si>
  <si>
    <t>KPW SINGAPORE PTE LTD</t>
  </si>
  <si>
    <t>KRA ENGINEERING &amp; CONSTRUCTION PTE LTD</t>
  </si>
  <si>
    <t>KRAFTIG CONTRACT SERVICES</t>
  </si>
  <si>
    <t>KRD ENTERPRISE PTE LTD</t>
  </si>
  <si>
    <t>KREATE DESIGN PTE. LTD.</t>
  </si>
  <si>
    <t>Kreative Builder Pte Ltd</t>
  </si>
  <si>
    <t>KRISLITE PTE LTD</t>
  </si>
  <si>
    <t>KRM ENGINEERING AND CONSTRUCTIONS PRIVATE LIMITED</t>
  </si>
  <si>
    <t>KRS CONSTRUCTION PTE LTD</t>
  </si>
  <si>
    <t>KRS ENGINEERING PTE LTD</t>
  </si>
  <si>
    <t>KS CONSTRUCTION &amp; DESIGN PTE. LTD.</t>
  </si>
  <si>
    <t>KS CONSTRUCTION PTE. LTD.</t>
  </si>
  <si>
    <t>KS PARTNERS ENGINEERING ENTERPRISE</t>
  </si>
  <si>
    <t>KSA M&amp;E CONSTRUCTION PTE LTD</t>
  </si>
  <si>
    <t>KSB CONTRACTS PTE. LTD</t>
  </si>
  <si>
    <t>KSB INTEGRATED SERVICES PTE LTD</t>
  </si>
  <si>
    <t>KSE ENGINEERING PTE LTD</t>
  </si>
  <si>
    <t>KSE INFINITY PTE. LTD.</t>
  </si>
  <si>
    <t>KSF ENGINEERING &amp; TRADING PTE. LTD.</t>
  </si>
  <si>
    <t>KSK ENGINEERING PTE. LTD.</t>
  </si>
  <si>
    <t>KSK PTE LTD</t>
  </si>
  <si>
    <t>KSL Electrical</t>
  </si>
  <si>
    <t>KSL Resources Pte Ltd</t>
  </si>
  <si>
    <t>KSL TUNNELLING PTE LTD</t>
  </si>
  <si>
    <t>KSM CONSTRUCTION &amp; ENGINEERING PTE LTD</t>
  </si>
  <si>
    <t>KSPA (Far East) Pte Ltd</t>
  </si>
  <si>
    <t>KSW MAINTENANCE SERVICES</t>
  </si>
  <si>
    <t>KT FOUNDATION PTE. LTD.</t>
  </si>
  <si>
    <t>KT&amp;T Engineers and Constructors Pte Ltd</t>
  </si>
  <si>
    <t>KTC CIVIL ENGINEERING &amp; CONSTRUCTION PTE LTD</t>
  </si>
  <si>
    <t>KTZ CONSTRUCTION PTE LTD</t>
  </si>
  <si>
    <t>KTZ ENGINEERING PTE LTD</t>
  </si>
  <si>
    <t>KUAN AIK HONG CONSTRUCTION PTE LTD</t>
  </si>
  <si>
    <t>Kuan Construction Engineering Pte Ltd</t>
  </si>
  <si>
    <t>KUBER GLOBAL PTE LTD</t>
  </si>
  <si>
    <t>KUM CHEE ENGINEERING WORKS (PTE) LTD</t>
  </si>
  <si>
    <t>KUN HENG CONSTRUCTION</t>
  </si>
  <si>
    <t>KUND SENG CHOON SERVICES</t>
  </si>
  <si>
    <t>KURIHARA KOGYO CO., LTD.</t>
  </si>
  <si>
    <t>K-VIN AIRCON SERVICES PTE. LTD</t>
  </si>
  <si>
    <t>KWAI FONG ELECTRICAL SERVICE</t>
  </si>
  <si>
    <t>Kwan Yong Construction Pte Ltd</t>
  </si>
  <si>
    <t>Kwang Sing Engineering Pte Ltd</t>
  </si>
  <si>
    <t>KWANG TAT ELECTRICAL SERVICES PTE LTD</t>
  </si>
  <si>
    <t>Kwong Hui Engineering &amp; Construction Pte Ltd</t>
  </si>
  <si>
    <t>KWONG LING FRAME MAKER</t>
  </si>
  <si>
    <t>KWONG NGEE ENGINEERING PTE LTD</t>
  </si>
  <si>
    <t>KWYM INTERIOR DESIGNS PTE LTD</t>
  </si>
  <si>
    <t>KYC SCAFFOLDING PTE LTD</t>
  </si>
  <si>
    <t>KYI HENG CONSTRUCTION PTE LTD</t>
  </si>
  <si>
    <t>KYLE SERVICES PTE LTD</t>
  </si>
  <si>
    <t>KYM Surgery Pte Ltd</t>
  </si>
  <si>
    <t>KYO DESIGN PTE LTD</t>
  </si>
  <si>
    <t>KYO EI DENKO PTE LTD</t>
  </si>
  <si>
    <t>KYODAI CONSTRUCTION &amp; ENGINEERING PTE LTD</t>
  </si>
  <si>
    <t>L &amp; C CONSTRUCTION &amp; ENGINEERING PTE LTD</t>
  </si>
  <si>
    <t>L &amp; CO INTERIOR PTE. LTD.</t>
  </si>
  <si>
    <t>L Brother Pte Ltd</t>
  </si>
  <si>
    <t>L H CONSTRUCTION AND MACHINERY LEASING PTE LTD</t>
  </si>
  <si>
    <t>L&amp;D CONTRACTOR PTE. LTD.</t>
  </si>
  <si>
    <t>L&amp;H Construction Pte Ltd</t>
  </si>
  <si>
    <t>L&amp;H Construction Pte. Ltd.</t>
  </si>
  <si>
    <t>L&amp;H ELECTRICAL PTE LTD</t>
  </si>
  <si>
    <t>L&amp;K AV Engineering Pte. Ltd.</t>
  </si>
  <si>
    <t>L&amp;K Engineering Co., Ltd</t>
  </si>
  <si>
    <t>L&amp;M FOUNDATION SPECIALIST PTE LTD</t>
  </si>
  <si>
    <t>L&amp;N CONSTRUCTION LIMITED LIABILITY PARTNERSHIP</t>
  </si>
  <si>
    <t>L&amp;O Builders Pte Ltd</t>
  </si>
  <si>
    <t>L&amp;S ENGINEERING PTE LTD</t>
  </si>
  <si>
    <t>L&amp;Y PROJECTS PTE LTD</t>
  </si>
  <si>
    <t>L. K. ANG CONSTRUCTION PTE LTD</t>
  </si>
  <si>
    <t>L.C.E. INTERIOR &amp; CONSTRUCTION</t>
  </si>
  <si>
    <t>L.F.ENTERPRISE</t>
  </si>
  <si>
    <t>L.H.P. GENERAL CONTRACTOR</t>
  </si>
  <si>
    <t>L.K.ANG CONSTRUCTION PTE LTD</t>
  </si>
  <si>
    <t>L.S.CONSTRUCTION PTE LTD</t>
  </si>
  <si>
    <t>L2M ENGINEERING PTE LTD</t>
  </si>
  <si>
    <t>L3 COATING &amp; DESIGN SPECIALIST PTE LTD</t>
  </si>
  <si>
    <t>L3 HOMEATION PTE LTD</t>
  </si>
  <si>
    <t>LA CASELA INTERIORS</t>
  </si>
  <si>
    <t>LA CONSTRUCTION PTE LTD</t>
  </si>
  <si>
    <t>La Maison De Ja</t>
  </si>
  <si>
    <t>LA NETWORKS PTE LTD</t>
  </si>
  <si>
    <t>La Salle Construction Pte Ltd</t>
  </si>
  <si>
    <t>LAB SERVICES PTE LTD</t>
  </si>
  <si>
    <t>LABOURTEL MANAGEMENT CORPORATION LTE LTD</t>
  </si>
  <si>
    <t>LAC CONSTRUCTION PTE LTD</t>
  </si>
  <si>
    <t>LAGC PRIVATE LIMITED</t>
  </si>
  <si>
    <t>LAI GENERAL CONTRACTOR PTE. LTD.</t>
  </si>
  <si>
    <t>LAI HUAT (MENG KEE) MOTOR PTE LTD</t>
  </si>
  <si>
    <t>LAI SOON KIM CONSTRUCTION PTE LTD</t>
  </si>
  <si>
    <t>Lai Yew Seng Pte Ltd</t>
  </si>
  <si>
    <t>LAKSHA ENGINEERING &amp; CONSTRUCTION PTE LTD</t>
  </si>
  <si>
    <t>LAM CONSTRUCTION &amp; TRADING PTE. LTD.</t>
  </si>
  <si>
    <t>LAM HENG TECHNOLOGIES PTE LTD</t>
  </si>
  <si>
    <t>LAM KENG CONSTRUCTION ENTERPRISE</t>
  </si>
  <si>
    <t>LAM KEONG RENOVATION CONTRACTOR AND TRDG CO</t>
  </si>
  <si>
    <t>LAM WONG ROOFING SPECIALIST PTE LTD</t>
  </si>
  <si>
    <t>Land Engineering Pte Ltd</t>
  </si>
  <si>
    <t>LAND ENTERPRISE PTE LTD</t>
  </si>
  <si>
    <t>LAND INTERIOR DESIGN PTE LTD</t>
  </si>
  <si>
    <t>Landmark E &amp; C Pte Ltd</t>
  </si>
  <si>
    <t>Landscape Engineering Pte Ltd</t>
  </si>
  <si>
    <t>LANDSPECT SG PTE LTD</t>
  </si>
  <si>
    <t>LANDVISION ENGINEERING PTE LTD</t>
  </si>
  <si>
    <t>Lansys Pte Ltd</t>
  </si>
  <si>
    <t>LANTIS TECHNOLOGY PTE LTD</t>
  </si>
  <si>
    <t>LANTRO (S) PTE LTD</t>
  </si>
  <si>
    <t>LASTING AIR-CON ENGINEERING</t>
  </si>
  <si>
    <t>LAU KOK SHEN CONSTRUCTION</t>
  </si>
  <si>
    <t>LAVENDER MEDICARE</t>
  </si>
  <si>
    <t>Lavoro Design &amp; Build Pte Ltd</t>
  </si>
  <si>
    <t>LAW'S ENGINEERING PTE LTD</t>
  </si>
  <si>
    <t>LAXMI LILA ENGINEERING PTE LTD</t>
  </si>
  <si>
    <t>LAYAN MANAGEMENT PTE LTD</t>
  </si>
  <si>
    <t>LB&amp;T ENGINEERING PTE LTD</t>
  </si>
  <si>
    <t>LBD Alliance Pte Ltd</t>
  </si>
  <si>
    <t>LBD ENGINEERING PTE LTD</t>
  </si>
  <si>
    <t>LC&amp;T BUILDER (1971) PTE LTD</t>
  </si>
  <si>
    <t>LCC Netcom Pte Ltd</t>
  </si>
  <si>
    <t>LCE ENGINEERING PTE LTD</t>
  </si>
  <si>
    <t>LCH ELECTRICAL &amp; ENGINEERING WORKS</t>
  </si>
  <si>
    <t>LCH HEAVY EQUIPMENT CONSTRUCTION PTE. LTD.</t>
  </si>
  <si>
    <t>LCH QUANTITY SURVEYING PTE LTD</t>
  </si>
  <si>
    <t>LCK ALUMINIUM &amp; METALWORK PTE LTD</t>
  </si>
  <si>
    <t>LCN PTE LTD</t>
  </si>
  <si>
    <t>LCY ENGINEERING PTE LTD</t>
  </si>
  <si>
    <t>LDC GENERAL CONSTRUCTION PTE LTD</t>
  </si>
  <si>
    <t>LE Development Pte Ltd</t>
  </si>
  <si>
    <t>LEA HIN CO. (METAL FACTORY) PTE LTD</t>
  </si>
  <si>
    <t>LEADS TECH SYSTEM PTE LTD</t>
  </si>
  <si>
    <t>LEATHER ETC PTE LTD</t>
  </si>
  <si>
    <t>LEATHER ETC. PTE. LTD.</t>
  </si>
  <si>
    <t>LECASA INTERIOR PTE. LTD.</t>
  </si>
  <si>
    <t>LECHEN METAL WORKS PTE LTD</t>
  </si>
  <si>
    <t>LED SIGNS PTE LTD</t>
  </si>
  <si>
    <t>Led Works Pte Ltd</t>
  </si>
  <si>
    <t>LEE &amp; LEE ENGINEERING PTE LTD</t>
  </si>
  <si>
    <t>Lee Baw Seng Chinese Opera Stage Builder</t>
  </si>
  <si>
    <t>LEE BOON HAW SURVEYORS PTE LTD</t>
  </si>
  <si>
    <t>Lee Cheong Electrical Pte Ltd</t>
  </si>
  <si>
    <t>LEE CONSTRUCTION PTE LTD</t>
  </si>
  <si>
    <t>LEE HARDWARE AND BUILDING MATERIALS PTE LIMITED</t>
  </si>
  <si>
    <t>LEE HENG GARDEN PTE LTD</t>
  </si>
  <si>
    <t>LEE HIN RENOVATION CONTRACTOR PTE. LTD.</t>
  </si>
  <si>
    <t>LEE HUAT CONTRACTORS PTE LTD</t>
  </si>
  <si>
    <t>LEE KENG MENG CONTRACTOR</t>
  </si>
  <si>
    <t>LEE SIN PTE. LTD.</t>
  </si>
  <si>
    <t>Lee Surgery and Endoscopy Pte Ltd</t>
  </si>
  <si>
    <t>LEE TECH ENGINEERING PTE. LTD.</t>
  </si>
  <si>
    <t>LEE TECH M&amp;E INTEGRATED PTE. LTD.</t>
  </si>
  <si>
    <t>LEE TUCK ONN REGISTERED SURVEYOR</t>
  </si>
  <si>
    <t>LEECA SERVICES PTE. LTD.</t>
  </si>
  <si>
    <t>LEEKAH AIR-CON SERVICES</t>
  </si>
  <si>
    <t>LEEMAX SERVICE PTE LTD</t>
  </si>
  <si>
    <t>Lega ID Pte Ltd</t>
  </si>
  <si>
    <t>LEGAL OPTIONS LLC</t>
  </si>
  <si>
    <t>LEI ENGINEERING PTE LTD</t>
  </si>
  <si>
    <t>LEI ZHI ELECTRICAL SERVICE</t>
  </si>
  <si>
    <t>LEIGHTON CONTRACTORS (ASIA) LIMITED (SINGAPORE BRANCH)</t>
  </si>
  <si>
    <t>LEK KWONG ELECTRICAL &amp; WATER CONTRACTOR</t>
  </si>
  <si>
    <t>LEMEN CONSTRUCTION PTE LTD</t>
  </si>
  <si>
    <t>LEMONCOOL AIRCON</t>
  </si>
  <si>
    <t>LENDLEASE SINGAPORE PTE LTD</t>
  </si>
  <si>
    <t>Leng Aik Engineering Pte Ltd</t>
  </si>
  <si>
    <t>LENG COMMUNICATION SERVICES PTE LTD</t>
  </si>
  <si>
    <t>LENOTEC PTE LTD</t>
  </si>
  <si>
    <t>LEO MARINE PTE LTD</t>
  </si>
  <si>
    <t>LEONG AUTO WORKSHOP</t>
  </si>
  <si>
    <t>LEONG CHUA MARINE PTE LTD</t>
  </si>
  <si>
    <t>LEONG ENG GIN PTE LTD</t>
  </si>
  <si>
    <t>LEONG FAT CONSTRUCTION PTE LTD</t>
  </si>
  <si>
    <t>LEONG HUM ENGINEERING PTE LTD</t>
  </si>
  <si>
    <t>LEONG HUP ENGINEERING PTE LTD</t>
  </si>
  <si>
    <t>Leong Lee Plumbing Contractor</t>
  </si>
  <si>
    <t>LEONG MENG CONSTRUCTION PTE LTD</t>
  </si>
  <si>
    <t>LEONG RENOVATION CONTRACT</t>
  </si>
  <si>
    <t>LEONG YIK ENGINEERING &amp; CONTRACTOR PTE LTD</t>
  </si>
  <si>
    <t>LESUS ENGINEERING PTE LTD</t>
  </si>
  <si>
    <t>LETENG (S) PTE LTD</t>
  </si>
  <si>
    <t>Letic Engineering Pte Ltd</t>
  </si>
  <si>
    <t>LEW DC TEAMS PTE LTD</t>
  </si>
  <si>
    <t>LEW SUN ENGINEERING PTE. LTD.</t>
  </si>
  <si>
    <t>LEXUS ENGINEERING (S) PTE LTD</t>
  </si>
  <si>
    <t>LF Kong Brothers Engineering Pte Ltd</t>
  </si>
  <si>
    <t>LFC ENGINEERING PTE LTD</t>
  </si>
  <si>
    <t>LFS CONSTRUCTION &amp; ENGINEERING PTE LTD</t>
  </si>
  <si>
    <t>LG Construction Services Pte. Ltd</t>
  </si>
  <si>
    <t>LG ENGINEERING PTE LTD</t>
  </si>
  <si>
    <t>LHC COATINGS PTE LTD</t>
  </si>
  <si>
    <t>LHG CONSTRUCTION PTE LTD</t>
  </si>
  <si>
    <t>LHJ ELECTRICAL ENGINEERING</t>
  </si>
  <si>
    <t>LHL International Pte Ltd</t>
  </si>
  <si>
    <t>LI CHAI BUILDING CONSTRUCTION</t>
  </si>
  <si>
    <t>LI CHENG ENGINEERING PTE LTD</t>
  </si>
  <si>
    <t>LI FONG CONSTRUCTION</t>
  </si>
  <si>
    <t>LI FU ZHAN ENGINEERING PTE. LTD.</t>
  </si>
  <si>
    <t>LI WEI PTE LTD</t>
  </si>
  <si>
    <t>LI YE CONTRACTOR</t>
  </si>
  <si>
    <t>Lian Beng Construction (1988) Pte Ltd</t>
  </si>
  <si>
    <t>Lian Beng Engineering &amp; Machinery Pte Ltd</t>
  </si>
  <si>
    <t>LIAN DA BUILDER PTE LTD</t>
  </si>
  <si>
    <t>LIAN DONG CONSTRUCTION &amp; RENOVATION PTE LTD</t>
  </si>
  <si>
    <t>LIAN DONG ENTERPRISE PTE LTD</t>
  </si>
  <si>
    <t>Lian Heng Huat Trading &amp; Transport</t>
  </si>
  <si>
    <t>LIAN HENG PAINTER CO</t>
  </si>
  <si>
    <t>LIAN HO PLUMBING CONTRACTOR</t>
  </si>
  <si>
    <t>LIAN HONG DESIGN RENOVATION CONTRACTOR</t>
  </si>
  <si>
    <t>LIAN HUP HUAT BUILDING CONSTRUCTION</t>
  </si>
  <si>
    <t>LIAN SENG HIN TRADING CO PTE LTD</t>
  </si>
  <si>
    <t>LIAN SENG HUAT ENGINEERING WORKS</t>
  </si>
  <si>
    <t>LIAN SHAN SHUANG LIN MONASTERY</t>
  </si>
  <si>
    <t>LIAN SOON CONSTRUCTION PTE LTD</t>
  </si>
  <si>
    <t>LIAN SOON M&amp;E PTE LTD</t>
  </si>
  <si>
    <t>LIAN TAT ELECTRICAL WORKS</t>
  </si>
  <si>
    <t>LIAN TONG ELECTRICAL ENGINEERING PRIVATE LIMITED</t>
  </si>
  <si>
    <t>Liang &amp; How Contractor Pte Ltd</t>
  </si>
  <si>
    <t>LIANG &amp; LIANG INTERIOR PTE. LTD.</t>
  </si>
  <si>
    <t>LIANG CHI AIR-CONDITION PTE LTD</t>
  </si>
  <si>
    <t>LIANG DA ENGINEERING PTE LTD</t>
  </si>
  <si>
    <t>LIANG MA MAINTENANCE PTE LTD</t>
  </si>
  <si>
    <t>Liang Tia Air-con &amp; Engineering Pte Ltd</t>
  </si>
  <si>
    <t>LIANG YOU SENG CONSTRUCTION</t>
  </si>
  <si>
    <t>LIANSOON CONSTRUCTION PTE LTD</t>
  </si>
  <si>
    <t>LIAO NING CONSTRUCTION PTE LTD</t>
  </si>
  <si>
    <t>LIAO NING DEVELOPMENT PTE. LTD.</t>
  </si>
  <si>
    <t>Liberty Law Practice LLP</t>
  </si>
  <si>
    <t>Lide Builders PL</t>
  </si>
  <si>
    <t>LIDO MECHANICAL &amp; ELECTRICAL ENGINEERING PTE LTD</t>
  </si>
  <si>
    <t>LIENHON ENGINEERING PTE LTD</t>
  </si>
  <si>
    <t>LIEW &amp; T SERVICES PTE LTD</t>
  </si>
  <si>
    <t>LIFE VENTURES PTE LTD</t>
  </si>
  <si>
    <t>LIFESTYLE CONSTRUCTION PTE LTD</t>
  </si>
  <si>
    <t>Lift Connection (S) Pte Ltd</t>
  </si>
  <si>
    <t>Lift Works Pte Ltd</t>
  </si>
  <si>
    <t>LIFTCARE PTE LTD</t>
  </si>
  <si>
    <t>LIFT-MECH ENGINEERING PTE LTD</t>
  </si>
  <si>
    <t>LIFT-MECH SINGAPORE PRIVATE LIMITED</t>
  </si>
  <si>
    <t>LIFTRON PTE LTD</t>
  </si>
  <si>
    <t>LIGHT &amp; LIGHTS PTE LTD</t>
  </si>
  <si>
    <t>LIGHT AVENUE PTE LTD</t>
  </si>
  <si>
    <t>Light On Electrical Services Pte Ltd</t>
  </si>
  <si>
    <t>LIGHTRUS PTE LTD</t>
  </si>
  <si>
    <t>Liid Studio Pte Ltd</t>
  </si>
  <si>
    <t>LIKO CONSTRUCTION PTE LTD</t>
  </si>
  <si>
    <t>Lim Clinic and Surgery</t>
  </si>
  <si>
    <t>LIM CONSTRUCTION PTE. LTD.</t>
  </si>
  <si>
    <t>Lim Hang Chung Elect Engrg PL</t>
  </si>
  <si>
    <t>LIM LIAN KUN DECORATION CONTRACTOR</t>
  </si>
  <si>
    <t>LIM POH MACHINERY TRADING PTE LTD</t>
  </si>
  <si>
    <t>LIM POWER &amp; RENOVATION WORK</t>
  </si>
  <si>
    <t>LIM SENG KOK CONTRACTOR PTE LTD</t>
  </si>
  <si>
    <t>Lim Sing Piling Pte Ltd</t>
  </si>
  <si>
    <t>LIMING ENGINEERING CONSTRUCTION PTE LTD</t>
  </si>
  <si>
    <t>LIMINTERIOR PTE LTD</t>
  </si>
  <si>
    <t>LimPower&amp;RenovationWork</t>
  </si>
  <si>
    <t>LIM'S STAR DESIGN &amp; CONTRACTS PTE LTD</t>
  </si>
  <si>
    <t>LIN KEONG PROJECTS PTE LTD</t>
  </si>
  <si>
    <t>LIN SIGN N CRAFT PTE LTD</t>
  </si>
  <si>
    <t>LIN SIGN N CRAFT PTE. LTD.</t>
  </si>
  <si>
    <t>LINCOTRADE &amp; ASSOCIATES PTE LTD</t>
  </si>
  <si>
    <t>Lindner Facades Asia Pte Ltd</t>
  </si>
  <si>
    <t>LINEAR POWER SYSTEMS PTE LTD</t>
  </si>
  <si>
    <t>LINEAR SPACE CONCEPTS PTE LTD</t>
  </si>
  <si>
    <t>LING-E CIVIL ENGINEERING</t>
  </si>
  <si>
    <t>LINK (THM) BUILDERS PTE LTD</t>
  </si>
  <si>
    <t>LINK (THM) HOLDINGS PTE LTD</t>
  </si>
  <si>
    <t>LINK ALLIANCE PTE LTD</t>
  </si>
  <si>
    <t>LINK DESIGN &amp; ENTERPRISES PTE LTD</t>
  </si>
  <si>
    <t>Link Electrical Pte Ltd</t>
  </si>
  <si>
    <t>LINK MILLENNIUM PTE LTD</t>
  </si>
  <si>
    <t>Link Points Interior Decoration</t>
  </si>
  <si>
    <t>LINKBENA PTE LTD</t>
  </si>
  <si>
    <t>LINKFIELD CONSTRUCTION PTE LTD</t>
  </si>
  <si>
    <t>LINKFORCE PTE LTD</t>
  </si>
  <si>
    <t>Lion Health Clinic &amp; Surgery (Yishun) Pte. Ltd.</t>
  </si>
  <si>
    <t>Liong Construction Pte Ltd</t>
  </si>
  <si>
    <t>LIP LEE ENGINEERING PTE LTD</t>
  </si>
  <si>
    <t>LIP Renovation &amp; Contruction</t>
  </si>
  <si>
    <t>LIP SHENG ENGINEERING PTE LTD</t>
  </si>
  <si>
    <t>LIQUID CONSTRUCTION PTE. LTD.</t>
  </si>
  <si>
    <t>Liquid Space Pte Ltd</t>
  </si>
  <si>
    <t>LISDEN CONSTRUCTION PTE.LTD.</t>
  </si>
  <si>
    <t>LISEN BUILDERS PTE LTD</t>
  </si>
  <si>
    <t>LITA Ocean Pte Ltd</t>
  </si>
  <si>
    <t>LiteMax Pte. Ltd.</t>
  </si>
  <si>
    <t>LITETITUDE BATH GALLERY PTE LTD</t>
  </si>
  <si>
    <t>LITTLE HOUSE DESIGN PTE LTD</t>
  </si>
  <si>
    <t>LIUSING ENGINEERING PTE LTD</t>
  </si>
  <si>
    <t>LIVING WALL</t>
  </si>
  <si>
    <t>Livingstone Digestive &amp; Liver Clinic</t>
  </si>
  <si>
    <t>Livingstone Gastroenterology &amp; Liver Pte. Ltd.</t>
  </si>
  <si>
    <t>LIVINWALL PTE. LTD.</t>
  </si>
  <si>
    <t>LJR DESIGN &amp; CONSTRUCTION PTE LTD</t>
  </si>
  <si>
    <t>LK BROTHERS ENGINEERING PTE LTD</t>
  </si>
  <si>
    <t>LK ELECTRICAL</t>
  </si>
  <si>
    <t>LK Engineering Private Limited</t>
  </si>
  <si>
    <t>LKA PRESTIGE CLEANING &amp; CONSTRUCTION PTE LTD</t>
  </si>
  <si>
    <t>LKK ELECTRICAL PTE LTD</t>
  </si>
  <si>
    <t>LKT CONTRACTOR PTE LTD</t>
  </si>
  <si>
    <t>LKX PLASTERCEIL RENOVATION PTE LTD</t>
  </si>
  <si>
    <t>LLL CONSTRUCTION PTE. LTD.</t>
  </si>
  <si>
    <t>LM INFINITE TECH PTE. LTD.</t>
  </si>
  <si>
    <t>LM3 ELECTRICAL PTE LTD</t>
  </si>
  <si>
    <t>LMDA PTE LTD</t>
  </si>
  <si>
    <t>LMG DESIGN &amp; BUILD PTE LTD</t>
  </si>
  <si>
    <t>LMK BUILDING &amp; CONSTRUCTION</t>
  </si>
  <si>
    <t>LNS PLUMBING PTE LTD</t>
  </si>
  <si>
    <t>LNS SYSTEM PTE LTD</t>
  </si>
  <si>
    <t>LOGWIN PTE LTD</t>
  </si>
  <si>
    <t>LOH &amp; LOH Construction Pte Ltd</t>
  </si>
  <si>
    <t>Loh Sze Hup General Contractor Pte Ltd</t>
  </si>
  <si>
    <t>LOK'S CONSTRUCTION PTE LTD</t>
  </si>
  <si>
    <t>LON DEVELOPMENT PTE LTD</t>
  </si>
  <si>
    <t>LONG AN AIRCON SERVICING &amp; REPAIR PTE LTD</t>
  </si>
  <si>
    <t>LONG CONSTRUCTION &amp; RENOVATION PTE. LTD.</t>
  </si>
  <si>
    <t>LONG GUAN CONSTRUCTION&amp;RENOVATION PTE LTD</t>
  </si>
  <si>
    <t>LONG HIN (S) PTE LTD</t>
  </si>
  <si>
    <t>LONG QIANG CONSTRUCTION</t>
  </si>
  <si>
    <t>LONG TENG CONSTRUCTIONS PTE LTD</t>
  </si>
  <si>
    <t>LOOKZ PTE LTD</t>
  </si>
  <si>
    <t>LOONG FOO CONSTRUCTION</t>
  </si>
  <si>
    <t>LOONG GUAN CONSTRUCTION &amp; RENOVATION PTE LTD</t>
  </si>
  <si>
    <t>LOONG GUAN CONSTRUCTION &amp; RENOVATION PTE. LTD.</t>
  </si>
  <si>
    <t>LOONG LAI ELECTRICAL SERVICES</t>
  </si>
  <si>
    <t>LOTUS CONTRACTOR PTE LTD</t>
  </si>
  <si>
    <t>Low Keng Huat (Singapore) Limited</t>
  </si>
  <si>
    <t>LOWE49 PTE. LTD.</t>
  </si>
  <si>
    <t>LOY HWEE SUAN BUILDING CONSTRUCTION PTE LTD</t>
  </si>
  <si>
    <t>LP CONSTRUCTION &amp; ENGINEERING PTE LTD</t>
  </si>
  <si>
    <t>LPH Freight Services Pte Ltd</t>
  </si>
  <si>
    <t>LS 2 SERVICES PTE LTD</t>
  </si>
  <si>
    <t>LS CONSTRUCTION ENGINEERING PTE LTD</t>
  </si>
  <si>
    <t>LS CONTRUCTION ENGINEERING PTE LTD</t>
  </si>
  <si>
    <t>LS HANDYMAN SERVICE (S) PTE LTD</t>
  </si>
  <si>
    <t>LS RENO</t>
  </si>
  <si>
    <t>LS2 DESIGN &amp; CONSTRUCTION PTE LTD</t>
  </si>
  <si>
    <t>LSH ENGINEERING</t>
  </si>
  <si>
    <t>LSH Engineering Pte Ltd</t>
  </si>
  <si>
    <t>LSJ E&amp;C PTE LTD</t>
  </si>
  <si>
    <t>LSK DOOR &amp; INTERIOR DESIGN PTE. LTD.</t>
  </si>
  <si>
    <t>LSK ENGINEERING (S) PTE LTD</t>
  </si>
  <si>
    <t>LSPL &amp; COMPANY PTE LTD</t>
  </si>
  <si>
    <t>LT Sambo Co Ltd (Singapore Branch)</t>
  </si>
  <si>
    <t>LT Sambo Global Pte Ltd</t>
  </si>
  <si>
    <t>LTC COATINGS (S) PTE LTD</t>
  </si>
  <si>
    <t>LTE ENGINEERING PTE LTD</t>
  </si>
  <si>
    <t>LTM RENOVATION PTE LTD</t>
  </si>
  <si>
    <t>LTN CONSTRUCTION PTE LTD</t>
  </si>
  <si>
    <t>LTS ENGINEERING AND MARINE SERVICES PTE LTD</t>
  </si>
  <si>
    <t>Lu Ban International (S) Pte Ltd</t>
  </si>
  <si>
    <t>LUBRITRADE CONSTRUCTION PTE LTD</t>
  </si>
  <si>
    <t>Lucas &amp; Builders Pte Ltd</t>
  </si>
  <si>
    <t>LUCKY ENGINEERING &amp; CONSTRUCTION PTE LTD</t>
  </si>
  <si>
    <t>Lucky Joint Construction Pte Ltd</t>
  </si>
  <si>
    <t>LUCKY KHOON PLUMBING &amp; CONSTRUCTION PTE LTD</t>
  </si>
  <si>
    <t>LUCUS PLASTERCEIL AND DECOR</t>
  </si>
  <si>
    <t>LUM CHANG BUILDING CONTRACTORS PTE LTD</t>
  </si>
  <si>
    <t>Lum chang Holdings Limited</t>
  </si>
  <si>
    <t>LUM CHANG INTERIOR PTE LTD</t>
  </si>
  <si>
    <t>LUMBER MART PTE LTD</t>
  </si>
  <si>
    <t>LUOVA ENGINEERING PTE LTD</t>
  </si>
  <si>
    <t>LUXDELTA ENGINEERING PTE LTD</t>
  </si>
  <si>
    <t>LUXE INTERIOR DESIGN PTE. LTD.</t>
  </si>
  <si>
    <t>LUXESPACE PTE. LTD.</t>
  </si>
  <si>
    <t>LUXIO INTERIOR</t>
  </si>
  <si>
    <t>LUXLIFT ASIA PTE LTD</t>
  </si>
  <si>
    <t>LUXX NEWHOUSE PTE LTD</t>
  </si>
  <si>
    <t>LV AUTOMATION PTE LTD</t>
  </si>
  <si>
    <t>LVND HOTELS PTE LTD</t>
  </si>
  <si>
    <t>LW E&amp;M Technologies Pte Ltd</t>
  </si>
  <si>
    <t>LWC ALLIANCE PTE. LTD</t>
  </si>
  <si>
    <t>LYNWOOD ENGINEERSAND CONSULTANTS</t>
  </si>
  <si>
    <t>LYTOX TECHNOLOGIES PTE LTD</t>
  </si>
  <si>
    <t>LZ FURNITURE &amp; ALUMINIUM PTE LTD</t>
  </si>
  <si>
    <t>LZ FURNITURE &amp; DECORATION PTE LTD</t>
  </si>
  <si>
    <t>M ALUMINIUM &amp; GLASS PTE LTD</t>
  </si>
  <si>
    <t>M AND M PTE LTD</t>
  </si>
  <si>
    <t>M DESIGN &amp; BUILD PTE. LTD.</t>
  </si>
  <si>
    <t>M Medical Clinic</t>
  </si>
  <si>
    <t>M S BUILDING (SINGAPORE) PTE LTD</t>
  </si>
  <si>
    <t>M Tech (S) Pte. Ltd.</t>
  </si>
  <si>
    <t>M&amp;E ENGINEERING COLLECTIVE PTE LTD</t>
  </si>
  <si>
    <t>M. MOSER ASSOCIATES (S) PTE LTD</t>
  </si>
  <si>
    <t>M+BUILD CONSTRUCTION PTE LTD</t>
  </si>
  <si>
    <t>M+P PTE LTD</t>
  </si>
  <si>
    <t>M+S BUILDER PTE. LTD.</t>
  </si>
  <si>
    <t>MA ELECTRICAL ENGINEERING PTE LTD</t>
  </si>
  <si>
    <t>MAC AIR-CON ENGINEERING PTE LTD</t>
  </si>
  <si>
    <t>MAC BUILDER AND INTERIOR PTE LTD</t>
  </si>
  <si>
    <t>MACBUILD CONSTRUCTION PTE. LTD.</t>
  </si>
  <si>
    <t>MacGregor Pte. Ltd.</t>
  </si>
  <si>
    <t>Macgyver Engineering Pte Ltd</t>
  </si>
  <si>
    <t>MACHLOGIC SINGAPORE PTE. LTD.</t>
  </si>
  <si>
    <t>MACKY CONSTRUCTION PTE LTD</t>
  </si>
  <si>
    <t>MACRA PTE LTD</t>
  </si>
  <si>
    <t>MAC-SYSTEM ENTERPRISE PTE LTD</t>
  </si>
  <si>
    <t>MADD PROJECTS PTE LTD</t>
  </si>
  <si>
    <t>MAESTRO BEE PTE LTD</t>
  </si>
  <si>
    <t>Magenta Wellness Pte Ltd</t>
  </si>
  <si>
    <t>MAGIC BUILD CONSTRUCTION PTE LTD</t>
  </si>
  <si>
    <t>MAGNETO TECHNOLOGY PTE LTD</t>
  </si>
  <si>
    <t>MAGNUM PRECISION INDUSTRIES PTE LTD</t>
  </si>
  <si>
    <t>Magnus Systems Pte Ltd</t>
  </si>
  <si>
    <t>MAHA SKV BUILDERS PTE. LTD.</t>
  </si>
  <si>
    <t>MAHAR ENGINEERING PTE LTD</t>
  </si>
  <si>
    <t>Mainland Engineering Pte Ltd</t>
  </si>
  <si>
    <t>MAINLY EQUIPMENT&amp;TRADING PTE LTD</t>
  </si>
  <si>
    <t>MAJESTIC CONSTRUCTION ENGRG</t>
  </si>
  <si>
    <t>MAJESTUEUX LANDSCAPE AND CONSTRUCTION PTE LTD</t>
  </si>
  <si>
    <t>MAJESTY ENGINEERING PTE. LTD.</t>
  </si>
  <si>
    <t>MAJULAH TRADING PTE LTD</t>
  </si>
  <si>
    <t>MAKE YIELD STAINLESS INDUSTRIES PTE LTD</t>
  </si>
  <si>
    <t>MAKERS MARK PTE LTD</t>
  </si>
  <si>
    <t>MAKEWELL ENGINEERING PTE LTD</t>
  </si>
  <si>
    <t>MAKMUR (S&amp;P) CONSTRUCTION</t>
  </si>
  <si>
    <t>MALAYSIA DAIRY INDUSTRIES Pte Ltd</t>
  </si>
  <si>
    <t>MALFORD CERAMICS PTE LTD</t>
  </si>
  <si>
    <t>MALKEN ENGINEERING PTE LTD</t>
  </si>
  <si>
    <t>MANAOJAS PTE LTD</t>
  </si>
  <si>
    <t>MANN STAR INTERNATIONAL PTE LTD</t>
  </si>
  <si>
    <t>Manna Engineering &amp; Construction Pte Ltd</t>
  </si>
  <si>
    <t>Manulife (Singapore) Pte Ltd</t>
  </si>
  <si>
    <t>MAO SENG CONSTRUCTION PTE LTD</t>
  </si>
  <si>
    <t>MAO SHENG QUANJI CONSTRUCTION PTE LTD</t>
  </si>
  <si>
    <t>MAO YIN BUILD PTE LTD</t>
  </si>
  <si>
    <t>MAPLE BUILDERS PTE LTD</t>
  </si>
  <si>
    <t>MARANATHA CONTRACTORS PTE LTD</t>
  </si>
  <si>
    <t>MARINA TECHNOLOGY &amp; CONSTRUCTION PTE LTD</t>
  </si>
  <si>
    <t>MARK ONE CUSTOMISED DISPLAYS</t>
  </si>
  <si>
    <t>MARKPOINT ENGINEERING PTE LTD</t>
  </si>
  <si>
    <t>MARQUIS HNC PTE LTD</t>
  </si>
  <si>
    <t>MASE E&amp;C PTE LTD</t>
  </si>
  <si>
    <t>MASER PTE LTD</t>
  </si>
  <si>
    <t>MASON INDUSTRIES PTE LTD</t>
  </si>
  <si>
    <t>MASON MILLER PTE LTD</t>
  </si>
  <si>
    <t>MASSIVE ENGINEERING PTE LTD</t>
  </si>
  <si>
    <t>MASTER BUILD SERVICES PTE LTD</t>
  </si>
  <si>
    <t>MASTER CONTRACT SERVICES PTE LTD</t>
  </si>
  <si>
    <t>MASTER ENGINEERING PTE LTD</t>
  </si>
  <si>
    <t>MASTER MIND TECHNOLOGY PTE LTD</t>
  </si>
  <si>
    <t>MASTERCRAFT SYSTEMS PRIVATE LIMITED</t>
  </si>
  <si>
    <t>Masterworkz General Contractors</t>
  </si>
  <si>
    <t>MASTRON SYNERGY PTE LTD</t>
  </si>
  <si>
    <t>Maven Medical Pte Ltd</t>
  </si>
  <si>
    <t>MAX INTERIOR PTE LTD</t>
  </si>
  <si>
    <t>MAX NEXUS SG PTE LTD</t>
  </si>
  <si>
    <t>MAXCOOL AIRCONDITION ENGINEERING</t>
  </si>
  <si>
    <t>Maxcool Engrg Pte Ltd</t>
  </si>
  <si>
    <t>MAXGREEN CONTRACTOR PTE. LTD.</t>
  </si>
  <si>
    <t>Maxi Morrie Engineering Pte Ltd</t>
  </si>
  <si>
    <t>MAXIMOS ENGINEERING PTE LTD</t>
  </si>
  <si>
    <t>MAXISTON ENGINEERING PTE LTD</t>
  </si>
  <si>
    <t>MAXMAN ENGINEERING PTE LTD</t>
  </si>
  <si>
    <t>MAXMAN ENGINEERING PTE. LTD.</t>
  </si>
  <si>
    <t>MAXWELL CONCEPT PTE LTD</t>
  </si>
  <si>
    <t>Maxwell Desing &amp; Renovation Pte Ltd</t>
  </si>
  <si>
    <t>MAXXA PTE LTD</t>
  </si>
  <si>
    <t>MAXXIVIO PTE LTD</t>
  </si>
  <si>
    <t>Mayfair Medical Clinic Private Limited</t>
  </si>
  <si>
    <t>Mayfair We Care Pvt Ltd</t>
  </si>
  <si>
    <t>MB SOLUTIONS SINGAPORE PTE. LTD.</t>
  </si>
  <si>
    <t>MBA ENTERPRISE PTE LTD</t>
  </si>
  <si>
    <t>MC Design &amp; Solution Pte Ltd</t>
  </si>
  <si>
    <t>MCAST ENGINEERING PTE. LTD.</t>
  </si>
  <si>
    <t>MCCONNELL DOWELL SOUTH EAST ASIA PTE LTD</t>
  </si>
  <si>
    <t>MCL FLOORING AND DOORS PTE. LTD</t>
  </si>
  <si>
    <t>MCMASTER PTE LTD</t>
  </si>
  <si>
    <t>MCS UNITED ENGINEERING PTE LTD</t>
  </si>
  <si>
    <t>MDI ENGINEERING PTE. LTD.</t>
  </si>
  <si>
    <t>MDR ELECTRICAL ENGINEERING PTE LTD</t>
  </si>
  <si>
    <t>MEASUREMENT &amp; VERIFICATION PTE LTD</t>
  </si>
  <si>
    <t>MEC Engineering Pte Ltd</t>
  </si>
  <si>
    <t>MECH FLO TECHNOLOGIES PTE LTD</t>
  </si>
  <si>
    <t>MECH-ANN CONSTRUCTION &amp; MAINTENANCE PTE LTD</t>
  </si>
  <si>
    <t>Mechlink Quality Management Pte Ltd</t>
  </si>
  <si>
    <t>MECH-POWER GENERATOR PTE LTD</t>
  </si>
  <si>
    <t>MECHTECH PTE. LTD.</t>
  </si>
  <si>
    <t>MECHVEL ENGINEERING PTE LTD</t>
  </si>
  <si>
    <t>MECOMB SINGAPORE LIMITED</t>
  </si>
  <si>
    <t>Mecwel Construction Pte Ltd</t>
  </si>
  <si>
    <t>Medicare Concierge Pte Ltd</t>
  </si>
  <si>
    <t>MEDICUS NETWORK PTE LTD</t>
  </si>
  <si>
    <t>Mediline Wei Min Clinic</t>
  </si>
  <si>
    <t>Medinex Limited</t>
  </si>
  <si>
    <t>Medisave</t>
  </si>
  <si>
    <t>Medishield Life</t>
  </si>
  <si>
    <t>Medivene Holdings Pte Ltd</t>
  </si>
  <si>
    <t>Mednefits Pte Ltd</t>
  </si>
  <si>
    <t>Medstar Medical Clinic &amp; Surgery Pte Ltd</t>
  </si>
  <si>
    <t>MEETINGCOM PTE LTD</t>
  </si>
  <si>
    <t>MEGA SIGN PTE LTD</t>
  </si>
  <si>
    <t>MEGA TEAM ENGINEERING PTE LTD</t>
  </si>
  <si>
    <t>MEGA TECH M&amp;E PTE. LTD.</t>
  </si>
  <si>
    <t>MEGABUILDERS &amp; DEVELOPMENT PTE LTD</t>
  </si>
  <si>
    <t>Megacool (Singapore) Pte Ltd</t>
  </si>
  <si>
    <t>Megacool Air Conditioning Electrical Engineering</t>
  </si>
  <si>
    <t>MEGASTONE HOLDINGS PTE LTD</t>
  </si>
  <si>
    <t>MEI KENG ASSOCIATED</t>
  </si>
  <si>
    <t>MEIDA CONSTRUCTION PTE. LTD.</t>
  </si>
  <si>
    <t>MEIDEN SINGAPORE PTE. LTD.</t>
  </si>
  <si>
    <t>MEINHARDT INFRASTRUCTURE PTE LTD</t>
  </si>
  <si>
    <t>Melissa Teo Surgery Pte Ltd</t>
  </si>
  <si>
    <t>Melite Enterprise</t>
  </si>
  <si>
    <t>Melmer Stoneworks Pte Ltd</t>
  </si>
  <si>
    <t>MEMIONTEC PTE LTD</t>
  </si>
  <si>
    <t>MENG HUAT PTE LTD</t>
  </si>
  <si>
    <t>MENG HUP SENG SANITARY &amp; PLUMBING PTE LTD</t>
  </si>
  <si>
    <t>MENG SOON AIR-CON ENGINEERING PTE LTD</t>
  </si>
  <si>
    <t>MENG SOON HUP CONSTRUCTION PTE LTD</t>
  </si>
  <si>
    <t>MENG THONG CONSTRUCTION PTE LTD</t>
  </si>
  <si>
    <t>MEPTECH ENGINEERING &amp; SERVICES PTE LTD</t>
  </si>
  <si>
    <t>Meptech Groups Pte Ltd</t>
  </si>
  <si>
    <t>MERAKI INTERIOR (SG) PTE LTD</t>
  </si>
  <si>
    <t>MERAKIZ PTE. LTD.</t>
  </si>
  <si>
    <t>MERCO PTE LTD</t>
  </si>
  <si>
    <t>Merdeka Generation</t>
  </si>
  <si>
    <t>Merge O+R Pte Ltd</t>
  </si>
  <si>
    <t>MERGER PTE LTD</t>
  </si>
  <si>
    <t>MERIDIONALE IMPIANTI SINGAPORE PTE LTD</t>
  </si>
  <si>
    <t>MERO ASIA PACIFIC PTE LTD</t>
  </si>
  <si>
    <t>MESH WERK STUDIO PTE. LTD.</t>
  </si>
  <si>
    <t>MESPEC PTE LTD</t>
  </si>
  <si>
    <t>MET ENGINEERING SERVICES PTE LTD</t>
  </si>
  <si>
    <t>MET INTERIOR</t>
  </si>
  <si>
    <t>METALLINE PTE LTD</t>
  </si>
  <si>
    <t>METAMIND TECHNOLOGIES PTE. LTD.</t>
  </si>
  <si>
    <t>METHOD ENGINEERING PTE LTD</t>
  </si>
  <si>
    <t>Metlife Worldwide Benefits</t>
  </si>
  <si>
    <t>Metro PL International Pte Ltd</t>
  </si>
  <si>
    <t>MEXPLAY (SINGAPORE) PTE LTD</t>
  </si>
  <si>
    <t>MEYER LIFT PTE LTD</t>
  </si>
  <si>
    <t>MEZ Engineering Pte Ltd</t>
  </si>
  <si>
    <t>MEZTEC CONSTRUCTION PTE LTD</t>
  </si>
  <si>
    <t>MG &amp; G TECHNOLOGY PTE. LTD.</t>
  </si>
  <si>
    <t>MGS ENGINEERING PTE LTD</t>
  </si>
  <si>
    <t>MH CONSTRUCTION &amp; ENGINEERING PTE. LTD.</t>
  </si>
  <si>
    <t>MHC - Aviva PCP</t>
  </si>
  <si>
    <t>MHC - NTUC</t>
  </si>
  <si>
    <t>MHC Medical Centre (Amara) Pte Ltd</t>
  </si>
  <si>
    <t>MHC Medical Network Pte Ltd</t>
  </si>
  <si>
    <t>MHC-AIA Flexi</t>
  </si>
  <si>
    <t>MHG JOINERY PTE LTD</t>
  </si>
  <si>
    <t>MICOOL ENGINEERING PTE LTD</t>
  </si>
  <si>
    <t>MICOZZI CORPORATION PTE LTD</t>
  </si>
  <si>
    <t>MICRO AIRE-CARE PTE LTD</t>
  </si>
  <si>
    <t>MICROMAX ENGINEERING PTE. LTD.</t>
  </si>
  <si>
    <t>MICROTAC SYSTEMS PTE LTD</t>
  </si>
  <si>
    <t>MICROTAC TECHNOLOGY PTE LTD</t>
  </si>
  <si>
    <t>MID INTERIOR DESIGN PTE LTD</t>
  </si>
  <si>
    <t>MIDAS ENGINEERING &amp; SERVICES PRIVATE LIMITED</t>
  </si>
  <si>
    <t>MIDAS ENVIRONMENT BUILDER PTE. LTD.</t>
  </si>
  <si>
    <t>Middleton International School Pte Ltd</t>
  </si>
  <si>
    <t>MIE-TECH ENGINEERING &amp; CONSTRUCTION PTE LTD</t>
  </si>
  <si>
    <t>MIE-TECH SCAFFOLDING PTE LTD</t>
  </si>
  <si>
    <t>Mighty E &amp; C Pte Ltd</t>
  </si>
  <si>
    <t>Mikas Engineering Pte Ltd</t>
  </si>
  <si>
    <t>Mikia Engineering Pte Ltd</t>
  </si>
  <si>
    <t>MILAN DECORATION &amp; CONSTRUCTION PTE LTD</t>
  </si>
  <si>
    <t>MILAN DESIGN RENOVATION WORKS PTE LTD</t>
  </si>
  <si>
    <t>Milestone Builder Pte Ltd</t>
  </si>
  <si>
    <t>MILESTONE ENGINEERING &amp; INDUSTRIAL PTE LTD</t>
  </si>
  <si>
    <t>MILLENIA AIRCONDITIONING &amp; ENGINEERING PTE LTD</t>
  </si>
  <si>
    <t>MILLENNIA MACHINES &amp; SERVICES PTE LTD</t>
  </si>
  <si>
    <t>MILLENNIUM GLASS CONTRACTS</t>
  </si>
  <si>
    <t>Millennium International Builders Pte Ltd</t>
  </si>
  <si>
    <t>MILLIARD PTE LTD</t>
  </si>
  <si>
    <t>MILLION LIGHTING CO PTE LTD</t>
  </si>
  <si>
    <t>MILLION SOLAR PTE LTD</t>
  </si>
  <si>
    <t>Mimosa Technology Pte. Ltd.</t>
  </si>
  <si>
    <t>Min Da Group Pte Ltd</t>
  </si>
  <si>
    <t>MIN HAWK PTE LTD</t>
  </si>
  <si>
    <t>MIN JUN CONSTRUCTION PTE. LTD.</t>
  </si>
  <si>
    <t>MIN LEE CONSTRUCTION &amp; ENGINEERING PTE LTD</t>
  </si>
  <si>
    <t>MING CHENG AIRCON SERVICES PTE LTD</t>
  </si>
  <si>
    <t>MING CONSTRUCTION PTE LTD</t>
  </si>
  <si>
    <t>MING HAO CONSTRUCTION</t>
  </si>
  <si>
    <t>Ming Long Interior Work Pte Ltd</t>
  </si>
  <si>
    <t>MING RENOVATION &amp; DESIGN PTE LTD</t>
  </si>
  <si>
    <t>MING SHENG GLASS PTE LTD</t>
  </si>
  <si>
    <t>MING SHIN CONSTRUCTION (S) PTE. LTD.</t>
  </si>
  <si>
    <t>MING SIA CONSTRUCTION &amp; ENGINEERING PTE LTD</t>
  </si>
  <si>
    <t>MING SING CONSTRUCTION</t>
  </si>
  <si>
    <t>MING YAN ENGINEERING PTE LTD</t>
  </si>
  <si>
    <t>MING YAN TECHNOLOGY PTE LTD</t>
  </si>
  <si>
    <t>Ming Yan Techonology pte ltd</t>
  </si>
  <si>
    <t>MINGYAN ENGINEERING PTE LTD</t>
  </si>
  <si>
    <t>Mingyan Technology Pte Ltd</t>
  </si>
  <si>
    <t>MINIMAX INTERIORS PTE LTD</t>
  </si>
  <si>
    <t>Ministry of Health (HRP)</t>
  </si>
  <si>
    <t>Ministry of Manpower</t>
  </si>
  <si>
    <t>MINK DESIGN PTE LTD</t>
  </si>
  <si>
    <t>MINN AIRCON SERVICE</t>
  </si>
  <si>
    <t>MINUTES ENGINEERING PTE LTD</t>
  </si>
  <si>
    <t>MIRACLE DESIGN STUDIO</t>
  </si>
  <si>
    <t>MIRAGE DESIGN &amp; CONTRACT PTE LTD</t>
  </si>
  <si>
    <t>Mirage Design Landscape and Contract Pte Ltd</t>
  </si>
  <si>
    <t>MIRDHA CONSTRUCTION CONSULTANCY PTE. LTD.</t>
  </si>
  <si>
    <t>MIRS INNOVATE PTE LTD</t>
  </si>
  <si>
    <t>MISC ENGINEERING PTE LTD</t>
  </si>
  <si>
    <t>MISTER CONTRACTS PTE LTD</t>
  </si>
  <si>
    <t>MITSUBISHI CORPORATION</t>
  </si>
  <si>
    <t>MITSUBISHI ELEVATOR (SINGAPORE) PTE. LTD.</t>
  </si>
  <si>
    <t>Mitsui E&amp;S Asia Pte. Ltd.</t>
  </si>
  <si>
    <t>MITTRI ENGINEERING PTE LTD</t>
  </si>
  <si>
    <t>MITZ POWER PTE LTD</t>
  </si>
  <si>
    <t>MJ METAL ENGINEERING</t>
  </si>
  <si>
    <t>MJ METAL PTE LTD</t>
  </si>
  <si>
    <t>MJD VENTURE PTE LTD</t>
  </si>
  <si>
    <t>MJL DESIGN AND BUILD PTE LTD</t>
  </si>
  <si>
    <t>MJV ENGINEERING PTE LTD</t>
  </si>
  <si>
    <t>MK BUILDING SERVICES</t>
  </si>
  <si>
    <t>MK FIRE PREVENTION PTE LTD</t>
  </si>
  <si>
    <t>MK INDUSTRIES &amp; CONSTRUCTION PTE. LTD.</t>
  </si>
  <si>
    <t>MK INTERIOR PTE. LTD.</t>
  </si>
  <si>
    <t>MK PLASTERCEIL</t>
  </si>
  <si>
    <t>MKK ENGINEERING SERVICES PTE LTD</t>
  </si>
  <si>
    <t>MKS CONTROLS &amp; AUTOMATION PTE LTD</t>
  </si>
  <si>
    <t>MKV ENGINEERING AND TRADING SERVICES PTE LTD</t>
  </si>
  <si>
    <t>ML Prospec (Singapore) Pte Ltd</t>
  </si>
  <si>
    <t>MM CONCERN PTE LTD</t>
  </si>
  <si>
    <t>MM ENGINEERING &amp; LOGISTICS PTE LTD</t>
  </si>
  <si>
    <t>MMJ CONSTRUCTION AND ENGINEERING PTE. LTD.</t>
  </si>
  <si>
    <t>MMK ENGINEERING PTE LTD</t>
  </si>
  <si>
    <t>Mobile Workforce Solution Pte Ltd</t>
  </si>
  <si>
    <t>MODERN BUILDING MATERIALS PTE LTD</t>
  </si>
  <si>
    <t>Modern Office &amp; Construction Pte Ltd</t>
  </si>
  <si>
    <t>Modern Pools Pte Ltd</t>
  </si>
  <si>
    <t>MODEST GENERAL CONTRACTOR</t>
  </si>
  <si>
    <t>MODULAR TECHNOLOGY PTE. LTD.</t>
  </si>
  <si>
    <t>MOH SIM WOOD PRODUCTS PTE LTD</t>
  </si>
  <si>
    <t>MOHSENG CONSTRUCTION PTE. LTD.</t>
  </si>
  <si>
    <t>MOI SIONG INDUSTRIES PTE LTD</t>
  </si>
  <si>
    <t>MOMETHA CONSTRUCTION &amp; ENGINEERING PTE LTD</t>
  </si>
  <si>
    <t>MONARCH NATIONAL CO PTE LTD</t>
  </si>
  <si>
    <t>MONARCHY GLASS RESOURCE PTE LTD</t>
  </si>
  <si>
    <t>MONG LEE RENOVATION CONTRACTORS PTE LTD</t>
  </si>
  <si>
    <t>MONSUR CONSTRUCTION PTE LTD</t>
  </si>
  <si>
    <t>MOSSAD SERVICES PTE. LTD.</t>
  </si>
  <si>
    <t>Motor Image Enterprises Pte Ltd</t>
  </si>
  <si>
    <t>Mould 8 Engineering &amp; Marine Pte Ltd</t>
  </si>
  <si>
    <t>Moulmein Refrigeration &amp; Airconditiong Pte Ltd</t>
  </si>
  <si>
    <t>Mount Alvernia Hospital</t>
  </si>
  <si>
    <t>Mount Elizabeth Hospital</t>
  </si>
  <si>
    <t>Mount Elizabeth Novena Hospital</t>
  </si>
  <si>
    <t>MOUNT ZION CONTRACTOR PTE LTD</t>
  </si>
  <si>
    <t>MOUNTEC PTE. LTD.</t>
  </si>
  <si>
    <t>MOUZIZ PTE LTD</t>
  </si>
  <si>
    <t>MOZZIEFY LLP</t>
  </si>
  <si>
    <t>MP&amp;Y PTE LTD</t>
  </si>
  <si>
    <t>M-POWER Engineering Pte Ltd</t>
  </si>
  <si>
    <t>MPR INTERNATIONAL PTE LTD</t>
  </si>
  <si>
    <t>MPS Engineering &amp; Construction Pte Ltd</t>
  </si>
  <si>
    <t>MQ COMMUNICATIONS PTE LTD</t>
  </si>
  <si>
    <t>MQ SERVICES &amp; BUILDERS PTE LTD</t>
  </si>
  <si>
    <t>MR DESIGNER STUDIO PTE. LTD.</t>
  </si>
  <si>
    <t>MR M&amp;E PTE LTD</t>
  </si>
  <si>
    <t>MRM CONSTRUCTION PTE LTD</t>
  </si>
  <si>
    <t>MRM ENGINEERING PTE LTD</t>
  </si>
  <si>
    <t>MRZ ENGINEERING (S) PTE. LTD.</t>
  </si>
  <si>
    <t>MS AIR CON &amp; REFRIGERATION ENGINEERING</t>
  </si>
  <si>
    <t>MS BUILDING (SINGAPORE) PTE LTD</t>
  </si>
  <si>
    <t>MS CON SINGAPORE PTE LTD</t>
  </si>
  <si>
    <t>MS CONSTRUCTION D PTE. LTD.</t>
  </si>
  <si>
    <t>MS PROJECTS PTE LTD</t>
  </si>
  <si>
    <t>MSB CONSTRUCTION &amp; ENGINEERING PTE.LTD</t>
  </si>
  <si>
    <t>MSB ENGINEERING AND CONSTRUCTION PTE LTD</t>
  </si>
  <si>
    <t>MSG ENGINEERING PTE. LTD.</t>
  </si>
  <si>
    <t>MSH International</t>
  </si>
  <si>
    <t>MSIG Insurance (Singapore) Pte Ltd</t>
  </si>
  <si>
    <t>MSK STAR ENGINEERING PTE LTD</t>
  </si>
  <si>
    <t>MSM ELECTRICAL WORKS PTE LTD</t>
  </si>
  <si>
    <t>MSM ENGINEERING &amp; CONSTRUCTION PTE.LTD</t>
  </si>
  <si>
    <t>MSP LIFT ENGINEERING PTE LTD</t>
  </si>
  <si>
    <t>MST ENGINEERING PTE. LTD.</t>
  </si>
  <si>
    <t>M-TECH AIR-CON &amp; SECURITY ENGINEERING PTE LTD</t>
  </si>
  <si>
    <t>M-Tech Air-Con Security Engineering Pte Ltd</t>
  </si>
  <si>
    <t>M-TECH ELECTRICAL &amp; ENGRG PTE LTD</t>
  </si>
  <si>
    <t>MTS Systems Engineering Pte. Ltd.</t>
  </si>
  <si>
    <t>MTTC PTE LTD</t>
  </si>
  <si>
    <t>MU YI JIA PTE LTD</t>
  </si>
  <si>
    <t>MUB MAJU CONSTRUCTION PTE LTD</t>
  </si>
  <si>
    <t>MUBEST PTE LTD</t>
  </si>
  <si>
    <t>MUGAN ELECTRICAL ENGINEERING</t>
  </si>
  <si>
    <t>MULTI ATTRIBUTES PTE LTD</t>
  </si>
  <si>
    <t>MULTI ELECTRICAL SERVICE</t>
  </si>
  <si>
    <t>MULTI GRIP ENGRG CONST PTE. LTD.</t>
  </si>
  <si>
    <t>MULTI PURPOSE RENOVATION AD CONSTRUCTION PTE LTD</t>
  </si>
  <si>
    <t>Multi Skill JBS Pte Ltd</t>
  </si>
  <si>
    <t>Multi Wall Engineering Pte Ltd</t>
  </si>
  <si>
    <t>MULTI-ART FIBREGLASS TRADING</t>
  </si>
  <si>
    <t>MULTIBASE CONSTRUCTION PTE LTD</t>
  </si>
  <si>
    <t>MULTIBUILD DEVELOPMENT PTE. LTD.</t>
  </si>
  <si>
    <t>MULTIHEIGHT SCAFFOLDING PTE LTD</t>
  </si>
  <si>
    <t>MULTIMEDIA ENGINEERING PTE LTD</t>
  </si>
  <si>
    <t>Multipower Distribution Pte Ltd</t>
  </si>
  <si>
    <t>MULTI-PURPOSE RENOVATION &amp; CONSTRUCTION PTE. LTD.</t>
  </si>
  <si>
    <t>MULTIVERSE ENGINEERING PTE LTD</t>
  </si>
  <si>
    <t>Multron Systems Pte Ltd</t>
  </si>
  <si>
    <t>MUMEKAA ENGINEERING PTE. LTD.</t>
  </si>
  <si>
    <t>MUN SIONG ENGINEERING LIMITED</t>
  </si>
  <si>
    <t>MUNSHE CORPORATION PTE. LTD.</t>
  </si>
  <si>
    <t>MUNSHI CONSTRUCTION PTE. LTD.</t>
  </si>
  <si>
    <t>MUTHU LANDSCAPE &amp; CONSTRUCTION PTE. LTD.</t>
  </si>
  <si>
    <t>MUWORK PTE LTD</t>
  </si>
  <si>
    <t>M-VISTA PTE LTD</t>
  </si>
  <si>
    <t>MW DYNAMICS PTE LTD</t>
  </si>
  <si>
    <t>MX ENGINEERING PTE LTD</t>
  </si>
  <si>
    <t>MY ATELIER PTE. LTD.</t>
  </si>
  <si>
    <t>My Healthcare Collective Pte Ltd</t>
  </si>
  <si>
    <t>MY RENO PTE LTD</t>
  </si>
  <si>
    <t>MY SHOWROOM PTE LTD</t>
  </si>
  <si>
    <t>MYD PLEASANT HOME DESIGN PTE. LTD.</t>
  </si>
  <si>
    <t>MYSG ENGINEERING PTE LTD</t>
  </si>
  <si>
    <t>Myshield (Aviva)</t>
  </si>
  <si>
    <t>MYSTERIOUS RENO PTE LTD</t>
  </si>
  <si>
    <t>MYTECH CONSTRUCTION PTE. LTD.</t>
  </si>
  <si>
    <t>MYWAYS CONSTRUCTION PTE LTD</t>
  </si>
  <si>
    <t>MZ ENGINEERS PTE LTD</t>
  </si>
  <si>
    <t>N &amp; T ENGINEERING ENTERPRISE (PTE) LTD</t>
  </si>
  <si>
    <t>N B Tham Clinic Pte Ltd</t>
  </si>
  <si>
    <t>N GRACE BUILDERS PTE LTD</t>
  </si>
  <si>
    <t>N&amp;P Engineering Group Pte Ltd</t>
  </si>
  <si>
    <t>N&amp;S TILING AND RENOVATION CONTRACTOR</t>
  </si>
  <si>
    <t>NACHIYAR ENGINEERING PTE. LTD.</t>
  </si>
  <si>
    <t>NAFI GENERAL CONTRACTOR &amp; TRANSPORTATION PTE. LTD</t>
  </si>
  <si>
    <t>NAILI PRINT MEDIA PTE LTD</t>
  </si>
  <si>
    <t>NAILI PRINTING INDUSTRY</t>
  </si>
  <si>
    <t>NAKANO SINGAPORE (PTE) LTD</t>
  </si>
  <si>
    <t>NAM FANG CO PTE LTD</t>
  </si>
  <si>
    <t>NAM FOONG I.D. PTE LTD</t>
  </si>
  <si>
    <t>Nam Hong Builders Pte Ltd</t>
  </si>
  <si>
    <t>NAM HONG CONSTRUCTION &amp; ENGINEERNG PTE LTD</t>
  </si>
  <si>
    <t>NAM SUN ELECTRICAL &amp; AIR-CONDITIONING PTE LTD</t>
  </si>
  <si>
    <t>Nam Tong Construction Pte. Ltd.</t>
  </si>
  <si>
    <t>NAMSAN CONSTRUCTION PTE LTD</t>
  </si>
  <si>
    <t>NAN HUAT ALUMINIUM &amp; GLASS PTE. LTD.</t>
  </si>
  <si>
    <t>NANAK BUILDERS PTE LTD</t>
  </si>
  <si>
    <t>NANAK T&amp;C PTE LTD</t>
  </si>
  <si>
    <t>Nanjing Dadi Construction (Group) Co Ltd Singapore Branch</t>
  </si>
  <si>
    <t>Nanjing Dadi Construction (Group) Co., Ltd Singapore Branch</t>
  </si>
  <si>
    <t>NANJING MINGLU CONSTRUCTION ENGINEERING CO.,LTD (S) BRANCH</t>
  </si>
  <si>
    <t>Nano-Tech International Pte Ltd</t>
  </si>
  <si>
    <t>NANYANG CARPENTRY PTE LTD</t>
  </si>
  <si>
    <t>NANYANG SURGERY PTE LTD</t>
  </si>
  <si>
    <t>NARDEV BUILDERS PTE LTD</t>
  </si>
  <si>
    <t>NAS CONTRACTORS PTE. LTD.</t>
  </si>
  <si>
    <t>NASH ENGINEERING &amp; CONSTRUCTION PTE. LTD.</t>
  </si>
  <si>
    <t>NAT AIRE ENGINEERING PTE LTD</t>
  </si>
  <si>
    <t>Nat Engineering &amp; Distribution Pte Ltd</t>
  </si>
  <si>
    <t>Natal Industries Pte Ltd</t>
  </si>
  <si>
    <t>NATCHIES PTE LTD</t>
  </si>
  <si>
    <t>NATIONAL CITY CORPORATION</t>
  </si>
  <si>
    <t>NATIUS 1989 PTE. LTD.</t>
  </si>
  <si>
    <t>Natural Cool Airconditioning &amp; Engineering Pte Ltd</t>
  </si>
  <si>
    <t>NATURE EXIM PTE LTD</t>
  </si>
  <si>
    <t>Nature Landscapes Pte Ltd</t>
  </si>
  <si>
    <t>NAVAR PTE LTD</t>
  </si>
  <si>
    <t>NB ENGINEERING &amp; CONSTRUCTION PTE LTD</t>
  </si>
  <si>
    <t>NC Contractor Pte Ltd</t>
  </si>
  <si>
    <t>NC Tan Surgery Pte Ltd</t>
  </si>
  <si>
    <t>NCE CORPORATION (S) PTE LTD</t>
  </si>
  <si>
    <t>NCS NOBLE DESIGN &amp; BUILD PTE LTD</t>
  </si>
  <si>
    <t>NCT CONSTRUCTION PTE LTD</t>
  </si>
  <si>
    <t>NCY Engineering Pte Ltd</t>
  </si>
  <si>
    <t>NDD ENGINEERING &amp; CONSTRUCTION PTE LTD</t>
  </si>
  <si>
    <t>NEATECH ENGINEERING PTE LTD</t>
  </si>
  <si>
    <t>NEC NETWORKS &amp; SYSTEM INTEGRATION CORPORATION, SINGAPORE BRANCH</t>
  </si>
  <si>
    <t>NEE SOON CLINIC</t>
  </si>
  <si>
    <t>NEESHAS ENGINEERING PTE LTD</t>
  </si>
  <si>
    <t>NEHA CONSTRUCTION &amp; CONSULTANCY PTE. LTD.</t>
  </si>
  <si>
    <t>NEIGHBORHOOD CARPETS AND DESIGN PTE LTD</t>
  </si>
  <si>
    <t>Neo &amp; Goh Construction Pte Ltd</t>
  </si>
  <si>
    <t>NEO.TM PTE LTD</t>
  </si>
  <si>
    <t>NEOLEXIS TRADING &amp; SERVICES PTE LTD</t>
  </si>
  <si>
    <t>NEPTUNE MECHANICAL ENGINEERING PTE LTD</t>
  </si>
  <si>
    <t>Nesair (S) Pte Ltd</t>
  </si>
  <si>
    <t>NETATECH ENGINEERING PTE LTD</t>
  </si>
  <si>
    <t>NETE2 ASIA PTE LTD</t>
  </si>
  <si>
    <t>NETICOL PRIVATE LIMITED</t>
  </si>
  <si>
    <t>NEU KONCEPTZ PTE LTD</t>
  </si>
  <si>
    <t>New Art Interior Pte Ltd</t>
  </si>
  <si>
    <t>NEW BUILT CONSTRUCTION PTE LTD</t>
  </si>
  <si>
    <t>New Castle Engineerging Pte Ltd</t>
  </si>
  <si>
    <t>NEW CHAPTER DESIGN.COM PTE LTD</t>
  </si>
  <si>
    <t>New City Skin Clinic Pte Ltd</t>
  </si>
  <si>
    <t>NEW CONCEPT PLASTERCEIL DECOR PTE LTD</t>
  </si>
  <si>
    <t>NEW DAEBAK PTE. LTD.</t>
  </si>
  <si>
    <t>New Eastern Food Industries Pte Ltd</t>
  </si>
  <si>
    <t>NEW EMINENT CONSTRUCTION PTE LTD</t>
  </si>
  <si>
    <t>NEW FORT BUILD PTE LTD</t>
  </si>
  <si>
    <t>NEW IMAGE CONSTRUCTION</t>
  </si>
  <si>
    <t>New Orchid Hotel Pte Ltd</t>
  </si>
  <si>
    <t>NEW PLUMBING SERVICES PTE LTD</t>
  </si>
  <si>
    <t>New Port Duty Free Pte Ltd</t>
  </si>
  <si>
    <t>NEW SEASON CONTRACTORS PTE LTD</t>
  </si>
  <si>
    <t>NEW TECH CONSTRUCTION &amp; ENGINEERING PTE. LTD.</t>
  </si>
  <si>
    <t>NEW TECHNOLOGY SOLUTIONS PTE LTD</t>
  </si>
  <si>
    <t>New Tokyo Wall Decoration General Contractor</t>
  </si>
  <si>
    <t>NEW YICK HONG ENTERPRISE</t>
  </si>
  <si>
    <t>NEWALL TECH PTE LTD</t>
  </si>
  <si>
    <t>NEWCOM ENGINEERING PTE LTD</t>
  </si>
  <si>
    <t>Newcon Builders Pte Ltd</t>
  </si>
  <si>
    <t>NEWLIFT HOLDINGS PTE LTD</t>
  </si>
  <si>
    <t>NEWLINK INDUSTRIAL &amp; TRADING PTE LTD</t>
  </si>
  <si>
    <t>NEWORKS PTE LTD</t>
  </si>
  <si>
    <t>NEWSOLUTION CONSTRUCTION &amp; MATERIAL TRADING PTE. LTD.</t>
  </si>
  <si>
    <t>NEWVINCO ENGINEERING PTE LTD</t>
  </si>
  <si>
    <t>NEWWAY SYSTEMS PTE LTD</t>
  </si>
  <si>
    <t>NEXON ENERGY PTE LTD</t>
  </si>
  <si>
    <t>NEXON ENGINEERING PTE. LTD.</t>
  </si>
  <si>
    <t>NEXT CONSTRUCTION &amp; ENGINEERING (S) PTE. LTD.</t>
  </si>
  <si>
    <t>Next Generation Provider Pte Ltd</t>
  </si>
  <si>
    <t>NEYAZ ENGINEERING WORKS PTE LTD</t>
  </si>
  <si>
    <t>Ng Cheng Bock Contractor Pte Ltd</t>
  </si>
  <si>
    <t>NG KION ELECTRICAL ENGINEERING</t>
  </si>
  <si>
    <t>NG PLUMBING &amp; ENGINEERING PTE LTD</t>
  </si>
  <si>
    <t>NG TIAN SEH CONTRACTOR PTE LTD</t>
  </si>
  <si>
    <t>NGAI CHIN CONSTRUCTION PTE LTD</t>
  </si>
  <si>
    <t>NGEE CHIN ENGINEERING PTE LTD</t>
  </si>
  <si>
    <t>NGEE ENG RENOVATION AND GENERAL CONTRACTOR</t>
  </si>
  <si>
    <t>NGEE HONG METAL ENGINEERING (S) PTE LTD</t>
  </si>
  <si>
    <t>NGOI &amp; LOO ELECTRICAL ENGINEERING</t>
  </si>
  <si>
    <t>NH HARDWARE ENGINEERING AND CONSTRUCTION</t>
  </si>
  <si>
    <t>Nic &amp; Wes Builders Pte Ltd</t>
  </si>
  <si>
    <t>Nic &amp; Wes Construction Pte Ltd</t>
  </si>
  <si>
    <t>NICHE INTERIOR PTE LTD</t>
  </si>
  <si>
    <t>Nichii International Clinic Pte Ltd</t>
  </si>
  <si>
    <t>Nik Feng Enterprise Pte Ltd</t>
  </si>
  <si>
    <t>NIK FIRE CONTRACTOR PTE LTD</t>
  </si>
  <si>
    <t>Nikko Industrial &amp; Services Pte Ltd</t>
  </si>
  <si>
    <t>Nim-Tech Engineering Pte. Ltd.</t>
  </si>
  <si>
    <t>NINER CONSTRUCTION PTE LTD</t>
  </si>
  <si>
    <t>NINGBO CONSTRUCTION GROUP CO., LTD (SINGAPORE BRANCH)</t>
  </si>
  <si>
    <t>NIPPON BUILDERS PTE LTD</t>
  </si>
  <si>
    <t>NIPUN PTE LTD</t>
  </si>
  <si>
    <t>Nisa Engineering Pte Ltd</t>
  </si>
  <si>
    <t>Nisa Technology Pte Ltd</t>
  </si>
  <si>
    <t>NISHIMATSU CONSTRUCTION CO LTD</t>
  </si>
  <si>
    <t>NISSI ENGINEERING PTE LTD</t>
  </si>
  <si>
    <t>NJ Works Pte Ltd</t>
  </si>
  <si>
    <t>NJS Engineering PTE Ltd</t>
  </si>
  <si>
    <t>NKH BUILDING SERVICES PTE LTD</t>
  </si>
  <si>
    <t>NKH CONSTRUCTION EQUIPMENT PTE LTD</t>
  </si>
  <si>
    <t>NKH FLUID ENGINEERING PTE LTD</t>
  </si>
  <si>
    <t>NKK AIR-CON SERVICES</t>
  </si>
  <si>
    <t>NKS ENGINEERING WORKS</t>
  </si>
  <si>
    <t>NMS Scaffolding Pte Ltd</t>
  </si>
  <si>
    <t>NOBEL BUILDING MAINTENANCE AND GENERAL CONTRACTOR</t>
  </si>
  <si>
    <t>Noise &amp; Vibration Control Engineering Pte Ltd</t>
  </si>
  <si>
    <t>Noise Plaster Pte Ltd</t>
  </si>
  <si>
    <t>NOOR ENGINEERING AND TRADING PTE. LTD</t>
  </si>
  <si>
    <t>NORIS ENGINEERING &amp; AIR-CONDITIONING PTE LTD</t>
  </si>
  <si>
    <t>NORMSLABS PTE LTD</t>
  </si>
  <si>
    <t>NORTH EAST AIRCONDITIONER &amp; MATERIAL PTE LTD</t>
  </si>
  <si>
    <t>NORTH POINT ENGINEERING PTE LTD</t>
  </si>
  <si>
    <t>NORTHERN STAR INFRASTRUCTURE (PTE.) LTD</t>
  </si>
  <si>
    <t>NORTHWAY FIRE PROTECTION PTE. LTD</t>
  </si>
  <si>
    <t>NOVATECH ENGINEERING &amp; CONSTRUCTION PTE LTD</t>
  </si>
  <si>
    <t>NOVEL HOPE CONSTRUCTION PTE LTD</t>
  </si>
  <si>
    <t>NOVELTY BUILDERS PTE. LTD.</t>
  </si>
  <si>
    <t>NOVELTY DEPT STORE PTE LTD</t>
  </si>
  <si>
    <t>Novelty Project Services Pte Ltd</t>
  </si>
  <si>
    <t>Novena Pain Management Centre</t>
  </si>
  <si>
    <t>NPC METAL WORKS PTE. LTD.</t>
  </si>
  <si>
    <t>NPE PRINT COMMUNICATIONS PTE LTD</t>
  </si>
  <si>
    <t>NPL CONSTRUCTION &amp; ENGINEERING PTE LTD</t>
  </si>
  <si>
    <t>NPS IMPEX 2 PTE. LTD.</t>
  </si>
  <si>
    <t>NRA ENGINEERING (SG) PTE LTD</t>
  </si>
  <si>
    <t>NRMF PTE LTD</t>
  </si>
  <si>
    <t>NRZ BUILDERS PTE LTD</t>
  </si>
  <si>
    <t>NSK BAUSTOFFE (S) PTE LTD</t>
  </si>
  <si>
    <t>NSL CONSTRUCTION ENGINEERING</t>
  </si>
  <si>
    <t>NTH Construction Pte Ltd</t>
  </si>
  <si>
    <t>NTUC Income (Life &amp; Health Operations Dept - Underwriting)</t>
  </si>
  <si>
    <t>NTUC Income (Life &amp; Health Operations Dept)</t>
  </si>
  <si>
    <t>Nu Systems Pte Ltd</t>
  </si>
  <si>
    <t>NUEVA CURTAIN EMPIRE PTE LTD</t>
  </si>
  <si>
    <t>Nuform System Asia Pte Ltd</t>
  </si>
  <si>
    <t>Nutramed Pte Ltd</t>
  </si>
  <si>
    <t>NUVA CONSTRUCTION PTE LTD</t>
  </si>
  <si>
    <t>NYC SYSTEM ENGINEERING PTE LTD</t>
  </si>
  <si>
    <t>NYLECT ENGINEERING PTE LTD</t>
  </si>
  <si>
    <t>NYM ENGINEERING PTE. LTD.</t>
  </si>
  <si>
    <t>NYTC INTERNATIONAL PTE LTD</t>
  </si>
  <si>
    <t>O2 AIRCON ENGINEERING PTE LTD</t>
  </si>
  <si>
    <t>O2R Fire Systems Pte Ltd</t>
  </si>
  <si>
    <t>OAS Painting Construction Pte Ltd</t>
  </si>
  <si>
    <t>OBAYASHI CORPORATION</t>
  </si>
  <si>
    <t>OBAYASHI SINGAPORE PRIVATE LIMITED</t>
  </si>
  <si>
    <t>OBBIO CONCEPT PTE LTD</t>
  </si>
  <si>
    <t>OCEAN BEE PTE. LTD.</t>
  </si>
  <si>
    <t>OCEAN COMMUNICATIONS PTE LTD</t>
  </si>
  <si>
    <t>Ocean Enterprise (Int) Pte Ltd</t>
  </si>
  <si>
    <t>OCEANDA ENGINEERING PTE. LTD.</t>
  </si>
  <si>
    <t>OCEAN-TECH ENGINEERING PTE LTD</t>
  </si>
  <si>
    <t>OCTAVO PTE. LTD.</t>
  </si>
  <si>
    <t>Octopus Design &amp; Consultant Pte Ltd</t>
  </si>
  <si>
    <t>ODYSSEY CONCEPTS PTE. LTD.</t>
  </si>
  <si>
    <t>OES CONSTRUCTION PTE LTD</t>
  </si>
  <si>
    <t>OES TECHNNOLOGY PTE LTD</t>
  </si>
  <si>
    <t>OFFICE PLANNER PTE LTD</t>
  </si>
  <si>
    <t>Ohin Construction Co Pte Ltd</t>
  </si>
  <si>
    <t>OHM ELECTRICAL &amp; CONTROL PTE. LTD</t>
  </si>
  <si>
    <t>OHM ENGINEERING PTE LTD</t>
  </si>
  <si>
    <t>OHMS M&amp;E PTE LTD</t>
  </si>
  <si>
    <t>Oilfield Workforce International Pte Ltd</t>
  </si>
  <si>
    <t>OK ENGINEERING PTE LTD</t>
  </si>
  <si>
    <t>OKADA-MCS PTE LTD</t>
  </si>
  <si>
    <t>OKUMURA CORPORATION SINGAPORE BRANCH</t>
  </si>
  <si>
    <t>OLI ENGINEERING PTE LTD</t>
  </si>
  <si>
    <t>Olio Design &amp; Build Pte Ltd</t>
  </si>
  <si>
    <t>OMM LABS ENGINEERING PTE LTD</t>
  </si>
  <si>
    <t>OMNI DESIGN PTE LTD</t>
  </si>
  <si>
    <t>OMNI ENGINEERING &amp; TRADING PTE LTD</t>
  </si>
  <si>
    <t>On Time Engineering Pte Ltd</t>
  </si>
  <si>
    <t>ONE ALPHA BUILDER PTE LTD</t>
  </si>
  <si>
    <t>ONE EXCEL ENGINEERING AND CONSTRUCTION PTE LTD</t>
  </si>
  <si>
    <t>ONE FOCUS ENGINEERING PTE LTD</t>
  </si>
  <si>
    <t>ONE PEACE CONSTRUCTION</t>
  </si>
  <si>
    <t>ONE:ONE PTE LTD</t>
  </si>
  <si>
    <t>ONEBUILDER PTE. LTD.</t>
  </si>
  <si>
    <t>ONECALL AIRCONDITIONING SOLUTIONS PTE LTD</t>
  </si>
  <si>
    <t>ONECALL AIRCONDITIONING SOLUTIONS PTE. LTD.</t>
  </si>
  <si>
    <t>ONECARE PLUS PTE. LTD. ( OC MEDICAL RAFFLES PLACE )</t>
  </si>
  <si>
    <t>ONECARE PLUS PTE. LTD. ( ONECARE CLINIC BUKIT BATOK )</t>
  </si>
  <si>
    <t>ONECARE PLUS PTE. LTD. ( ONECARE CLINIC FERNVALE )</t>
  </si>
  <si>
    <t>ONECARE PLUS PTE. LTD. ( ONECARE CLINIC PUNGGOL PLAZA )</t>
  </si>
  <si>
    <t>ONEENGINEERING (M&amp;E) PTE LTD</t>
  </si>
  <si>
    <t>ONESTAR CONSTRUCTION PTE. LTD.</t>
  </si>
  <si>
    <t>ONESTOP CREATIVE ASSOCIATE PTE. LTD.</t>
  </si>
  <si>
    <t>One-Stop Healthcare Pte Ltd</t>
  </si>
  <si>
    <t>ONE-STOP R&amp;M PTE. LTD.</t>
  </si>
  <si>
    <t>ONESYSTEMS TECHNOLOGIES PTE. LTD.</t>
  </si>
  <si>
    <t>ONEW PTE LTD</t>
  </si>
  <si>
    <t>ONG CONSTRUCTION PTE LTD</t>
  </si>
  <si>
    <t>ONG GC CONSULTING PTE LTD</t>
  </si>
  <si>
    <t>OP3 CREATIVE PTE LTD</t>
  </si>
  <si>
    <t>OPPA ANNYEONG PRIVATE LIMITED</t>
  </si>
  <si>
    <t>OPPEIN CONCEPT PTE LTD</t>
  </si>
  <si>
    <t>OPSPEC ENTERPRISE</t>
  </si>
  <si>
    <t>OPT Renovation Contractor</t>
  </si>
  <si>
    <t>Optimimed Pte Ltd</t>
  </si>
  <si>
    <t>OPTIMISTIC CONSTRUCTION &amp; ENGINEERING PTE LTD</t>
  </si>
  <si>
    <t>OPTIMISTIC ENGINEERING COMPANY PTE LTD</t>
  </si>
  <si>
    <t>Or Kim Peow Contractors (Pte) Ltd</t>
  </si>
  <si>
    <t>ORIENTAL SYSTEM INTERIOR PTE LTD</t>
  </si>
  <si>
    <t>ORTHOPAEDIC SPORTS MEDICINE PTE LTD</t>
  </si>
  <si>
    <t>ORTHOSPORTSatCONNEXION</t>
  </si>
  <si>
    <t>O'RYAN CONSTRUCTIONS PTE LTD</t>
  </si>
  <si>
    <t>Osakaden Pte Ltd</t>
  </si>
  <si>
    <t>OSCAR INTERIOR DESIGN PTE LTD</t>
  </si>
  <si>
    <t>OSG CONTAINERS AND MODULAR PTE LTD</t>
  </si>
  <si>
    <t>OSK INTERIOR &amp; CONSTRUCTION PTE LTD</t>
  </si>
  <si>
    <t>OSLYN (S.E.A.) PTE. LTD.</t>
  </si>
  <si>
    <t>OSYS CONCEPTS PTE LTD</t>
  </si>
  <si>
    <t>OTC GLOBAL (S) PTE. LTD.</t>
  </si>
  <si>
    <t>OTC SCAFFOLD CONSTRUCTION</t>
  </si>
  <si>
    <t>OTIS ELEVATOR COMPANY (S) PTE LTD</t>
  </si>
  <si>
    <t>OTOL CONSTRUCTION &amp; ENGINEERING PTE LTD</t>
  </si>
  <si>
    <t>OTTO SOLUTIONS PTE LTD</t>
  </si>
  <si>
    <t>OUNG CONSTRUCTION (S) PTE LTD</t>
  </si>
  <si>
    <t>OUR INTERIOR PTE LTD</t>
  </si>
  <si>
    <t>OUTDOOR SPACES PRIVATE LIMITED</t>
  </si>
  <si>
    <t>OUTDOOR SPECIALIST PTE LTD</t>
  </si>
  <si>
    <t>Oversea Chinese Building Construction Pte Ltd</t>
  </si>
  <si>
    <t>OVERSEA CHINESE BUILING CONSTRUCTION PTE LTD</t>
  </si>
  <si>
    <t>OVERSEA CHNIESE BUILDING CONSTRUCTION PTE LTD</t>
  </si>
  <si>
    <t>Overseas Techncial Engineering and Construction Pte Ltd</t>
  </si>
  <si>
    <t>OXFORD ELEVATORS COMPANY PTE LTD</t>
  </si>
  <si>
    <t>Oxford Orthopaedics Pte Ltd</t>
  </si>
  <si>
    <t>Oxley Construction Pte Ltd</t>
  </si>
  <si>
    <t>OXLEY OTTO PTE LTD</t>
  </si>
  <si>
    <t>OYL CIVIL ENGINEERING PTE. LTD.</t>
  </si>
  <si>
    <t>Oysta Design &amp; Build Pte Ltd</t>
  </si>
  <si>
    <t>OZSCREEN (S) PTE LTD</t>
  </si>
  <si>
    <t>P &amp; E Technical Services Pte Ltd</t>
  </si>
  <si>
    <t>P COOL ENGINEERING PTE LTD</t>
  </si>
  <si>
    <t>P D DOOR PTE LTD</t>
  </si>
  <si>
    <t>P&amp;B CONSTRUCTION &amp; RENOVATION WORKS</t>
  </si>
  <si>
    <t>P&amp;E TECHNICAL SERVICES PTE LTD</t>
  </si>
  <si>
    <t>P&amp;K Interior Decoration Pte Ltd</t>
  </si>
  <si>
    <t>P.K. GENERAL CONTRACTOR</t>
  </si>
  <si>
    <t>P2S Pte Ltd</t>
  </si>
  <si>
    <t>P5 Design Ventures Pte Ltd</t>
  </si>
  <si>
    <t>PACE PTE LTD</t>
  </si>
  <si>
    <t>PACE PTE. LTD.</t>
  </si>
  <si>
    <t>Pacific Central Teknik Pte Ltd</t>
  </si>
  <si>
    <t>PACIFIC METAL ENGINEERING PTE LTD</t>
  </si>
  <si>
    <t>PACIFIC RELIANCE PTE LTD</t>
  </si>
  <si>
    <t>PACIFIC-KSH CO PTE LTD</t>
  </si>
  <si>
    <t>Pain Therapeutics Pte Ltd</t>
  </si>
  <si>
    <t>PAINT PLUS CONTRACT PTE LTD</t>
  </si>
  <si>
    <t>PAL-LINK CONSTRUCTION PTE LTD</t>
  </si>
  <si>
    <t>PAM WAYNE PROJECTS M &amp; E PTE LTD</t>
  </si>
  <si>
    <t>PAN BESC (S) PTE LTD</t>
  </si>
  <si>
    <t>PAN SING PTE. LTD.</t>
  </si>
  <si>
    <t>PANDORA 2MORROW PTE LTD</t>
  </si>
  <si>
    <t>Panframe (S) Pte Ltd</t>
  </si>
  <si>
    <t>PANORAMA S88 PTE LTD</t>
  </si>
  <si>
    <t>PANORAMIC BUILDERS PTE LTD</t>
  </si>
  <si>
    <t>PANTEC ENGINEERING PTE LTD</t>
  </si>
  <si>
    <t>PAN-UNITED CONCRETE PTE LTD</t>
  </si>
  <si>
    <t>PAPER CUP MARKET PLACE</t>
  </si>
  <si>
    <t>PARALLEL ENGINEERING PTE LTD</t>
  </si>
  <si>
    <t>PARENTHESIS PRIVATE LIMITED</t>
  </si>
  <si>
    <t>Pariqua Clinic</t>
  </si>
  <si>
    <t>PARIS ENGINEERING PTE. LTD.</t>
  </si>
  <si>
    <t>PARKLAB PTE. LTD</t>
  </si>
  <si>
    <t>PARKLINK PTE. LTD.</t>
  </si>
  <si>
    <t>Parkway East Hospital</t>
  </si>
  <si>
    <t>PARQUET RESOURCES &amp; SERVICES</t>
  </si>
  <si>
    <t>Parquet Technologies Pte Ltd</t>
  </si>
  <si>
    <t>PARQWOOD ASIA PTE LTD</t>
  </si>
  <si>
    <t>PARQWOOD PTE LTD</t>
  </si>
  <si>
    <t>PARTNERSHIP AIR-CON ENGINEERING PTE LTD</t>
  </si>
  <si>
    <t>PassportCard Cyprus Insurance Broker Ltd</t>
  </si>
  <si>
    <t>PASUMPON GROUP PTE. LTD.</t>
  </si>
  <si>
    <t>PATENT CONTRACTS PTE LTD</t>
  </si>
  <si>
    <t>PATENT FURNITURE PTE LTD</t>
  </si>
  <si>
    <t>PATIENCE CONSTRUCTION PTE LTD</t>
  </si>
  <si>
    <t>PATRIOT ROSE PTE LTD</t>
  </si>
  <si>
    <t>PAUL PANDERS BEAUTY &amp; HEALTH SALON</t>
  </si>
  <si>
    <t>PAUL Y. CONSTRUCTION &amp; ENGINEERING PTE LIMITED</t>
  </si>
  <si>
    <t>PAW LECK TECHNOLOGY PTE LTD</t>
  </si>
  <si>
    <t>PB&amp;M PTE LTD</t>
  </si>
  <si>
    <t>PBT ENGINEERING PTE LTD</t>
  </si>
  <si>
    <t>PCM Construction &amp; Engineering Pte. Ltd.</t>
  </si>
  <si>
    <t>PCW &amp; PARTNERS PTE. LTD.</t>
  </si>
  <si>
    <t>PEAK ENGINEERING &amp; CONSULTANCY PTE LTD</t>
  </si>
  <si>
    <t>Peak Interior Renovation Pte Ltd</t>
  </si>
  <si>
    <t>PEAK TOP ENGINEERING PTE LTD</t>
  </si>
  <si>
    <t>Pearl River Engineering Pte Ltd</t>
  </si>
  <si>
    <t>Pearllyn Quek Urology &amp; Bladder Control Centre</t>
  </si>
  <si>
    <t>PEC LTD.</t>
  </si>
  <si>
    <t>PEGASUS INTERNATIONAL PRESCHOOL PTE. LTD.</t>
  </si>
  <si>
    <t>PEH AIK CONTRACTOR PTE LTD</t>
  </si>
  <si>
    <t>PENG CHENG CONSTRUCTION &amp; ENGINEERING PTE LTD</t>
  </si>
  <si>
    <t>PENG CHUAN ENGINEERING CONCTRUCTION PTE LTD</t>
  </si>
  <si>
    <t>PENG CHUAN TRADING PTE LTD</t>
  </si>
  <si>
    <t>PENG SHUN CONSTRUCTION PTE LTD</t>
  </si>
  <si>
    <t>PENGUIN INTERNATIONAL LIMITED</t>
  </si>
  <si>
    <t>PENSON DESIGN &amp; CONTRACTOR PTE LTD</t>
  </si>
  <si>
    <t>PENTA-OCEAN CONSTRUCTION CO LTD</t>
  </si>
  <si>
    <t>PENTATECH PTE LTD</t>
  </si>
  <si>
    <t>People's Construction Pte Ltd</t>
  </si>
  <si>
    <t>Perago Pte Ltd</t>
  </si>
  <si>
    <t>PERFECT ELECTRIC &amp; CO. PTE. LTD.</t>
  </si>
  <si>
    <t>PERFECT FLOOR IMAGE PTE. LTD.</t>
  </si>
  <si>
    <t>PERFECT IDEAL CONTRACTOR</t>
  </si>
  <si>
    <t>PERFECT WINDOW SYSTEMS PTE LTD</t>
  </si>
  <si>
    <t>PERFORM INDUSTRIES PTE LTD</t>
  </si>
  <si>
    <t>Perita Electrical Engineering Pte Ltd</t>
  </si>
  <si>
    <t>PERPETUAL CONTRACTORS PRIVATE LIMITED</t>
  </si>
  <si>
    <t>PETER GOH BUILDING CONTRACTOR</t>
  </si>
  <si>
    <t>PETERSON BUILDING PTE LTD</t>
  </si>
  <si>
    <t>PF3 PTE LTD</t>
  </si>
  <si>
    <t>PFEIFER STRUCTURES (SG) PTE LTD</t>
  </si>
  <si>
    <t>PGH PAINTING WORK</t>
  </si>
  <si>
    <t>PH CHEW (M&amp;E) RENOVATION PTE. LTD.</t>
  </si>
  <si>
    <t>PH HYDRAULICS &amp; ENGINEERING PTE. LTD.</t>
  </si>
  <si>
    <t>PHH M&amp;E SERVICES PTE LTD</t>
  </si>
  <si>
    <t>PHI ENGINEERING PTE. LTD.</t>
  </si>
  <si>
    <t>PHOENIX ENGINEERING WORKS PTE LTD</t>
  </si>
  <si>
    <t>PHYOE MAUK ENGINEERING PTE. LTD.</t>
  </si>
  <si>
    <t>Pico Art International PTE LTD</t>
  </si>
  <si>
    <t>Pikasa Builders Pte Ltd</t>
  </si>
  <si>
    <t>Pikasa Construction Engineering Pte Ltd</t>
  </si>
  <si>
    <t>PILESCAN GEOTECHNICAL SERVICES PTE LTD</t>
  </si>
  <si>
    <t>PILOT VENTURES PTE LTD</t>
  </si>
  <si>
    <t>Pin Technology And Construction Pte Ltd</t>
  </si>
  <si>
    <t>PINAKA SOLUTIONS PTE LTD</t>
  </si>
  <si>
    <t>PING ENGINEERING (S) PTE LTD</t>
  </si>
  <si>
    <t>PING KANG GENERAL CONTRACTOR PTE LTD</t>
  </si>
  <si>
    <t>PING PROJECT PTE LTD</t>
  </si>
  <si>
    <t>Ping Sheng Pte Ltd</t>
  </si>
  <si>
    <t>Pintary Foundations Ptd Ltd</t>
  </si>
  <si>
    <t>PINTARY FOUNDATIONS PTE. LTD.</t>
  </si>
  <si>
    <t>PIONEER ENG &amp; CONS PTE LTD</t>
  </si>
  <si>
    <t>Pioneer Generation</t>
  </si>
  <si>
    <t>PIPE REHABILITATION PTE. LTD.</t>
  </si>
  <si>
    <t>PIPE VISION ENGINEERING</t>
  </si>
  <si>
    <t>PITNEY ENTERPRISE PTE LTD</t>
  </si>
  <si>
    <t>PJ DESIGNWORKS PTE. LTD.</t>
  </si>
  <si>
    <t>P-K INSULATION PTE. LTD.</t>
  </si>
  <si>
    <t>PKAD ENGINEERING PTE LTD</t>
  </si>
  <si>
    <t>PLANODRIVES PTE LTD</t>
  </si>
  <si>
    <t>PLANT CULTURE PTE LTD</t>
  </si>
  <si>
    <t>PLANT ELECTRICAL INSTRUMENTATION PTE LTD</t>
  </si>
  <si>
    <t>PLASTER PAL MARKETING AND SERVICES</t>
  </si>
  <si>
    <t>PLATFORM CONSTRUCTION PTE LTD</t>
  </si>
  <si>
    <t>PLEO CRE8TIONS PTE LTD</t>
  </si>
  <si>
    <t>PLS ENGINEERING SERVICES PTE LTD</t>
  </si>
  <si>
    <t>PLUS LAND PLUMBING</t>
  </si>
  <si>
    <t>PME ENGRG PTE LTD</t>
  </si>
  <si>
    <t>PMS AUTO ENGINEERING PTE LTD</t>
  </si>
  <si>
    <t>PNH SERVICES PTE LTD</t>
  </si>
  <si>
    <t>POD I+A PTE. LTD.</t>
  </si>
  <si>
    <t>POH AIRCONDITIONING SYSTEMS INSTALLATION PTE LTD</t>
  </si>
  <si>
    <t>POH HENG DESIGN &amp; DECO</t>
  </si>
  <si>
    <t>POH HENG ENGINEERING</t>
  </si>
  <si>
    <t>POH HONG ELECTRICAL CONTRACTOR</t>
  </si>
  <si>
    <t>POH HUI CONSTRUCTION</t>
  </si>
  <si>
    <t>POH KIM LENG CONSTRUCTION PTE LTD</t>
  </si>
  <si>
    <t>POH LI HENG BUILDING CONSTRUCTION PTE LTD</t>
  </si>
  <si>
    <t>Poh Meng Engineering Pte. Ltd.</t>
  </si>
  <si>
    <t>POH SIA CONSTRUCTION &amp; ENGINEERING PTE LTD</t>
  </si>
  <si>
    <t>POH WAH BUILDERS PTE LTD</t>
  </si>
  <si>
    <t>POHAR ENGINEERING PTE. LTD.</t>
  </si>
  <si>
    <t>Polaris Plastic &amp; Reconstructive Surgery Pte Ltd</t>
  </si>
  <si>
    <t>POLINK ENGINEERING PTE LTD</t>
  </si>
  <si>
    <t>Polymer Applications Singapore Pte Ltd</t>
  </si>
  <si>
    <t>POMEX PTE LTD</t>
  </si>
  <si>
    <t>PONG PAINTING AND BUILDING SERVICES</t>
  </si>
  <si>
    <t>Pong Shen General Construction</t>
  </si>
  <si>
    <t>PONVEL E&amp;C PTE. LTD.</t>
  </si>
  <si>
    <t>POO KAWN ELECTRICAL CONTRACTOR</t>
  </si>
  <si>
    <t>POOLSPEC SERVICES</t>
  </si>
  <si>
    <t>POSEIDON FURNISHING CLUB PTE LTD</t>
  </si>
  <si>
    <t>POSH ATELIER PTE LTD</t>
  </si>
  <si>
    <t>POSH HOME HOLDING PTE LTD</t>
  </si>
  <si>
    <t>Positive Engineering Pte Ltd</t>
  </si>
  <si>
    <t>Potong Pasir Healthcare Pte Ltd</t>
  </si>
  <si>
    <t>Potong Pasir Medical Clinic Pte Ltd</t>
  </si>
  <si>
    <t>Powa General Services Pte Ltd</t>
  </si>
  <si>
    <t>POWEN ENGINEERING PTE LTD</t>
  </si>
  <si>
    <t>POWER ENGINEERING PTE. LTD.</t>
  </si>
  <si>
    <t>POWER HYDRAULICS AND ENGINEERING PTE LTD</t>
  </si>
  <si>
    <t>Power Logistics &amp; Transport Pte Ltd</t>
  </si>
  <si>
    <t>POWER PROCESS &amp; CONSTRUCTION PTE LTD</t>
  </si>
  <si>
    <t>POWER VIEW ENGINEERING PTE LTD</t>
  </si>
  <si>
    <t>POWER WORKS PTE LTD</t>
  </si>
  <si>
    <t>POWERCOMM ENGINEERING PTE LTD</t>
  </si>
  <si>
    <t>POWERCORP PTE LTD</t>
  </si>
  <si>
    <t>POWEREX ENGINEERING PTE LTD</t>
  </si>
  <si>
    <t>POWERJET PTE LTD</t>
  </si>
  <si>
    <t>Powerstute Pte Ltd</t>
  </si>
  <si>
    <t>POWOOD DESIGN &amp; CONSTRUCTION PTE LTD</t>
  </si>
  <si>
    <t>PPC BUILDING SERVICES PTE LTD</t>
  </si>
  <si>
    <t>Praxis Space Pte Ltd</t>
  </si>
  <si>
    <t>PRC CONSTRUCTION PTE LTD</t>
  </si>
  <si>
    <t>PRC ENGINEERING PTE LTD</t>
  </si>
  <si>
    <t>Precast Concrete Pte Ltd</t>
  </si>
  <si>
    <t>PRECISE DEVELOPMENT PTE LTD</t>
  </si>
  <si>
    <t>Precise Healthcare Pte Ltd</t>
  </si>
  <si>
    <t>PRECISION SURVEY CONSULTANTS PTE LTD</t>
  </si>
  <si>
    <t>PREETHI ENGINEERING PTE LTD</t>
  </si>
  <si>
    <t>PRELIM CONSTRUCTION PTE LTD</t>
  </si>
  <si>
    <t>PREMIER ENGINEERING &amp; TRADING PTE LTD</t>
  </si>
  <si>
    <t>PREMIER ENTRANCE TECHNOLOGY</t>
  </si>
  <si>
    <t>Premium Care SG</t>
  </si>
  <si>
    <t>PREMIUM CONSTRUCTION AND ENGINEERING PTE. LTD.</t>
  </si>
  <si>
    <t>PREMIUM DECO &amp; ENGINEERING PTE LTD</t>
  </si>
  <si>
    <t>PREMPLAS TECHNOLOGIES PTE LTD</t>
  </si>
  <si>
    <t>PREMS ENGINEERING PTE. LTD.</t>
  </si>
  <si>
    <t>PRESICO ENGINEERING PTE. LTD.</t>
  </si>
  <si>
    <t>Presscrete Engineering Pte Ltd</t>
  </si>
  <si>
    <t>PRESTICORE PTE. LTD</t>
  </si>
  <si>
    <t>Prestige International (S) Pte Ltd</t>
  </si>
  <si>
    <t>PRESTO UNIVERSAL PTE LTD</t>
  </si>
  <si>
    <t>PRETTY LANDSCAPE PTE LTD</t>
  </si>
  <si>
    <t>Preventive and Lifestyle Medicine Pte Ltd</t>
  </si>
  <si>
    <t>PRG ENGINEERING PTE LTD</t>
  </si>
  <si>
    <t>PRIMAC ENGINEERING PTE LTD</t>
  </si>
  <si>
    <t>PRIME AIR CON ENGINGEERING PTE LTD</t>
  </si>
  <si>
    <t>PRIME AIR-CON ENGINEERING PTE. LTD.</t>
  </si>
  <si>
    <t>PRIME GENERAL &amp; BUILDING CONTRACTORS PTE. LTD</t>
  </si>
  <si>
    <t>Prime Heart Centre Pte Ltd</t>
  </si>
  <si>
    <t>PRIME INDUSTRIES PRECAST PTE LTD</t>
  </si>
  <si>
    <t>PRIME INDUSTRIES PRE-CAST PTE LTD</t>
  </si>
  <si>
    <t>PRIME STRUCTURES ENGINEERING PTE LTD</t>
  </si>
  <si>
    <t>Prime Surgery Pte Ltd</t>
  </si>
  <si>
    <t>PRIMEASIA PLUMBING &amp; SANITARY PTE LTD</t>
  </si>
  <si>
    <t>Primetop Engineering Pte Ltd</t>
  </si>
  <si>
    <t>PRIMUS CONSTRUCTION PTE LTD</t>
  </si>
  <si>
    <t>Primustech Pte Ltd</t>
  </si>
  <si>
    <t>Prince's Landscape Pte Ltd</t>
  </si>
  <si>
    <t>PRISM TECH PRIVATE LIMITED</t>
  </si>
  <si>
    <t>Privilegio Pte Ltd</t>
  </si>
  <si>
    <t>PRK ENGINEERING PTE LTD</t>
  </si>
  <si>
    <t>PRK IDEAL ENGINEERING SERVICES PTE LTD</t>
  </si>
  <si>
    <t>PRO TBM PTE.LTD.</t>
  </si>
  <si>
    <t>PRO WIN PTE LTD</t>
  </si>
  <si>
    <t>PROBUILD ENGINEERING PTE. LTD.</t>
  </si>
  <si>
    <t>PROCOM ENGINEERING</t>
  </si>
  <si>
    <t>PROCOOL M&amp;E ENGINEERING PTE LTD</t>
  </si>
  <si>
    <t>Procter &amp; Gamble (S) Pte Ltd</t>
  </si>
  <si>
    <t>Proelect Engineering Pte Ltd</t>
  </si>
  <si>
    <t>PRO-FIRE LEADER PRIVATE LIMITED</t>
  </si>
  <si>
    <t>PROFLEX INDUSTRIES PTE LTD</t>
  </si>
  <si>
    <t>PROFLOORZ INTERNATIONAL PTE LTD</t>
  </si>
  <si>
    <t>PRO-GLASS CONSTRUCTION PTE LTD</t>
  </si>
  <si>
    <t>PROGRESS 3 PTE. LTD.</t>
  </si>
  <si>
    <t>PROGRESS AIR-CONDITIONING &amp; ELECTRICAL CO</t>
  </si>
  <si>
    <t>Progress Deco Pte Ltd</t>
  </si>
  <si>
    <t>PROGRESS GALVANIZING PTE LTD</t>
  </si>
  <si>
    <t>Progress M &amp; E Engineering Pte Ltd</t>
  </si>
  <si>
    <t>PROGRESS STEP ENGINEERING PTE LTD</t>
  </si>
  <si>
    <t>PROGRESSIVE BUILDERS PTE LTD</t>
  </si>
  <si>
    <t>PROGRESSIVE CONSTRUCTION &amp; TRADING PTE. LTD.</t>
  </si>
  <si>
    <t>PROJALMA SDN BHD (SINGAPORE BRANCH)</t>
  </si>
  <si>
    <t>PROJECT BUILDER PTE LTD</t>
  </si>
  <si>
    <t>PROJECT ELECTRICALS AND ENGINEERING PTE LTD</t>
  </si>
  <si>
    <t>PROJECT STATION INTERIOR</t>
  </si>
  <si>
    <t>Projectbloc Pte Ltd</t>
  </si>
  <si>
    <t>PROJECTGURU CONSULTANCY PTE. LTD.</t>
  </si>
  <si>
    <t>PROLIGHT ENGINEERING PTE LTD</t>
  </si>
  <si>
    <t>PROLOGUE STUDIO PTE LTD</t>
  </si>
  <si>
    <t>PROMATE ( SG ) PTE LTD</t>
  </si>
  <si>
    <t>Pro-matrix Pte Ltd</t>
  </si>
  <si>
    <t>PROMISING AIR-CONDITIONING AND ENGINEERING PTE LTD</t>
  </si>
  <si>
    <t>PROPE SUCCESS PTE. LTD.</t>
  </si>
  <si>
    <t>PROPELL INTEGTARED PTE LTD</t>
  </si>
  <si>
    <t>PROPER CONSTRUCTION &amp; ENGINEERING PTE. LTD.</t>
  </si>
  <si>
    <t>PROPS INNOVATIVE PTE. LTD</t>
  </si>
  <si>
    <t>PROSHADE DECO PTE. LTD.</t>
  </si>
  <si>
    <t>PROSPECT CONSTRUCTION PTE LTD</t>
  </si>
  <si>
    <t>PROSPECT ELECTRICAL ENGINEERING PTE. LTD.</t>
  </si>
  <si>
    <t>Protech Specialist Pte Ltd</t>
  </si>
  <si>
    <t>PROVAC INTERNATIONAL PTE LTD</t>
  </si>
  <si>
    <t>Proweld Technology Pte Ltd</t>
  </si>
  <si>
    <t>PRO-WIRE ENGINEERING PTE LTD</t>
  </si>
  <si>
    <t>PROZFILE PTE. LTD.</t>
  </si>
  <si>
    <t>Prudential Assurance Co. Singapore (Pte) Ltd</t>
  </si>
  <si>
    <t>Prudential HNW</t>
  </si>
  <si>
    <t>PruShield (Prudential)</t>
  </si>
  <si>
    <t>PRVR ENGINEERING PTE LTD</t>
  </si>
  <si>
    <t>PS Electrical Engineering</t>
  </si>
  <si>
    <t>PSA Corporation Limited</t>
  </si>
  <si>
    <t>PSC FREYSSINET (S) PTE LTD</t>
  </si>
  <si>
    <t>PSG ENGINEERING PTE LTD</t>
  </si>
  <si>
    <t>PSJ ENGINEERING PTE LTD</t>
  </si>
  <si>
    <t>PSP RENOVATION PRIVATE LIMITED</t>
  </si>
  <si>
    <t>PSP SOLUTIONS ENGINEERING PTE. LTD.</t>
  </si>
  <si>
    <t>PT DESIGN STUDIO PTE LTD</t>
  </si>
  <si>
    <t>PT. Administrasi Medika c/o IA International Assistance Sdn Bhd</t>
  </si>
  <si>
    <t>PT. Prudential Life Assurance c/o IA International Assistance Sdn Bhd</t>
  </si>
  <si>
    <t>PT-G Builders Pte Ltd</t>
  </si>
  <si>
    <t>PU CHENG LIN CONTRUCTION</t>
  </si>
  <si>
    <t>PUBLIC CHAIRS &amp; TABLES CO</t>
  </si>
  <si>
    <t>PUBLIC CITY CONSTRUCTION PTE. LTD.</t>
  </si>
  <si>
    <t>Public Painting Pte Ltd</t>
  </si>
  <si>
    <t>PURE COOL AIRCON PTE LTD</t>
  </si>
  <si>
    <t>Purenviro International Pte Ltd</t>
  </si>
  <si>
    <t>PURER FRESHER AIR</t>
  </si>
  <si>
    <t>Puretech Engineering Pte Ltd</t>
  </si>
  <si>
    <t>PVM ENGINEERING &amp; CONSTRUCTION PTE. LTD.</t>
  </si>
  <si>
    <t>PW CONSTRUCTION AND PIPE JACKING PTE. LTD.</t>
  </si>
  <si>
    <t>PYROTECH PTE LTD</t>
  </si>
  <si>
    <t>Q &amp; M Medical &amp; Aesthetic Clinic (Farrer Park) Pte Ltd</t>
  </si>
  <si>
    <t>Q CON PTE LTD</t>
  </si>
  <si>
    <t>Q DESIGN</t>
  </si>
  <si>
    <t>Q TRADING CONSTRUCTION PTE LTD</t>
  </si>
  <si>
    <t>Q&amp;E SMART HOME SYSTEM AND ELECTRICAL ENGINEERING PTE. LTD.</t>
  </si>
  <si>
    <t>QBE SINGAPORE</t>
  </si>
  <si>
    <t>QFC CONSTUCTION PTE LTD</t>
  </si>
  <si>
    <t>QI HE CONSTRUCTION PTE LTD</t>
  </si>
  <si>
    <t>QI HE Construction Pte Ltd</t>
  </si>
  <si>
    <t>QIAO DECO PTE LTD</t>
  </si>
  <si>
    <t>QIDONGJINHUA CONSTRUCTION PTE LTD</t>
  </si>
  <si>
    <t>Qin Ye Engineering Pte. Ltd .</t>
  </si>
  <si>
    <t>QINDA ENGINEERING PTE LTD</t>
  </si>
  <si>
    <t>QINGJIAN INTERNATIONAL (SOUTH PACIFIC) GROUP DEVELOPMENT CO. PTE. LTD</t>
  </si>
  <si>
    <t>QINGTIAN CONTRACTOR</t>
  </si>
  <si>
    <t>QIU LIN CONSTRUCTION PTE. LTD.</t>
  </si>
  <si>
    <t>QMEKK ENGINEERING PTE LTD</t>
  </si>
  <si>
    <t>QN ENGINEERING &amp; SERVICES PTE. LTD.</t>
  </si>
  <si>
    <t>QPA Pte Ltd</t>
  </si>
  <si>
    <t>QQ AUTOMATION PTE LTD</t>
  </si>
  <si>
    <t>QS BUILDERS PTE LTD</t>
  </si>
  <si>
    <t>Qserv Pte Ltd</t>
  </si>
  <si>
    <t>Q-TECH ENGINEERING PTE. LTD.</t>
  </si>
  <si>
    <t>QUADS SUPPLIES PTE. LTD.</t>
  </si>
  <si>
    <t>QUALITAT ENGINEERING PTE LTD</t>
  </si>
  <si>
    <t>QUALITY CONSTRUCTION PTE. LTD.</t>
  </si>
  <si>
    <t>QUALITY ENGINEERING PTE LTD</t>
  </si>
  <si>
    <t>QUALITY TECHNOLOGY PTE LTD</t>
  </si>
  <si>
    <t>QUAN FENG CONSTRUCTION PTE LTD</t>
  </si>
  <si>
    <t>Quan Kai Construction Pte Ltd</t>
  </si>
  <si>
    <t>QUAN MEI DESIGN &amp; CONSTRUCTION PTE LTD</t>
  </si>
  <si>
    <t>Quan Xin Contractor</t>
  </si>
  <si>
    <t>QUAN XING CONSTRUCTION PTE LTD</t>
  </si>
  <si>
    <t>QUANFENG ENGINEERING CONTRACTOR PTE LTD</t>
  </si>
  <si>
    <t>QUANTUM AUTOMATION PTE. LTD.</t>
  </si>
  <si>
    <t>Quantum Leap Incorporation Pte Ltd</t>
  </si>
  <si>
    <t>Quantum Medical Imaging</t>
  </si>
  <si>
    <t>QUANTUM ORTHOPAEDICS PTE LTD</t>
  </si>
  <si>
    <t>QUEK &amp; TAN BUILDING CONTRACTORS PTE LTD</t>
  </si>
  <si>
    <t>QUEK HOCK SENG CONSTRUCTION PTE LTD</t>
  </si>
  <si>
    <t>QUEST TECHNOLOGY (S) PTE LTD</t>
  </si>
  <si>
    <t>Quin Right Enterprises (Pte) Ltd</t>
  </si>
  <si>
    <t>QUN HAN CONSTRUCTION PTE LTD</t>
  </si>
  <si>
    <t>QX RENOVATION PTE LTD</t>
  </si>
  <si>
    <t>QXY RESOURCES PTE LTD</t>
  </si>
  <si>
    <t>R &amp; T CONSTRUCTION PTE. LTD.</t>
  </si>
  <si>
    <t>R N D CONSULTANCY SERVICES PTE LTD</t>
  </si>
  <si>
    <t>R&amp;C DESIGN SOLUTION PTE. LTD.</t>
  </si>
  <si>
    <t>R&amp;E GREEN EARTH CONCEPT RENOVATION</t>
  </si>
  <si>
    <t>R&amp;R ELECTRICAL ENGINEERING PTE LTD</t>
  </si>
  <si>
    <t>R.C.S. RENOVATION</t>
  </si>
  <si>
    <t>R.S.COMET ENGINEERING PTE. LTD</t>
  </si>
  <si>
    <t>R1 CONTRACTOR PTE LTD</t>
  </si>
  <si>
    <t>R1 ELECTRICAL</t>
  </si>
  <si>
    <t>R3 Engineering Pte Ltd</t>
  </si>
  <si>
    <t>RACING TECHNOLOGY PTE. LTD.</t>
  </si>
  <si>
    <t>Radhika Breast &amp; General Surgery Pte Ltd</t>
  </si>
  <si>
    <t>RADIANT CONSTRUCTION PTE LTD</t>
  </si>
  <si>
    <t>RADIANT M&amp;E ENGINEERING PTE LTD</t>
  </si>
  <si>
    <t>RADIANTECH ENGINEERING PTE LTD</t>
  </si>
  <si>
    <t>Radiation Control (Asia Pacific) Pte Ltd</t>
  </si>
  <si>
    <t>Raffles Health Insurance</t>
  </si>
  <si>
    <t>RAFFLES STRATA MANAGEMENT PTE LTD</t>
  </si>
  <si>
    <t>RAFFLES TECH PTE LTD</t>
  </si>
  <si>
    <t>RAIN PROJECTS PTE LTD</t>
  </si>
  <si>
    <t>RAINBOW TRG &amp; CON PTE LTD</t>
  </si>
  <si>
    <t>RAITO KOGYO CO., LTD SINGAPORE BRANCH</t>
  </si>
  <si>
    <t>RAJAMANI CONSTRUCTION PTE LTD</t>
  </si>
  <si>
    <t>RAJARAJESHWARI MART PTE. LTD.</t>
  </si>
  <si>
    <t>RAM ASIA MARKETING</t>
  </si>
  <si>
    <t>RAMCO ENGINEERING PTE LTD</t>
  </si>
  <si>
    <t>RANK TECHNOLOGIES PTE LTD</t>
  </si>
  <si>
    <t>RANKO SECURITY &amp; ENGINEERING PTE LTD</t>
  </si>
  <si>
    <t>RAPAS ENGINEERING PTE LTD</t>
  </si>
  <si>
    <t>RAPID ENGINEERING &amp; CONSTRUCTION PTE. LTD.</t>
  </si>
  <si>
    <t>Rapid Marine HVAC (Asia Pacific) Pte Ltd</t>
  </si>
  <si>
    <t>Rapid Scaffolding Engineering Pte Ltd</t>
  </si>
  <si>
    <t>RASEUL TRADE INTERNATIONAL (S) PTE LTD</t>
  </si>
  <si>
    <t>RASI GENERAL CONTRACTORS PTE LTD</t>
  </si>
  <si>
    <t>RAV INTEGRATION PTE. LTD</t>
  </si>
  <si>
    <t>Ray Inn Engineering &amp; Construction Pte Ltd</t>
  </si>
  <si>
    <t>Raymond Construction Pte Ltd</t>
  </si>
  <si>
    <t>RAYNOVATOR PTE LTD</t>
  </si>
  <si>
    <t>RAZE BUILDERS PTE. LTD.</t>
  </si>
  <si>
    <t>RBA Engineering Pte Ltd</t>
  </si>
  <si>
    <t>RCS ELECTRICAL PTE LTD</t>
  </si>
  <si>
    <t>RCY PTE LTD</t>
  </si>
  <si>
    <t>RD DEMOLITION PTE LTD</t>
  </si>
  <si>
    <t>RE SUSTAINABILITY CLEANTECH PTE LTD</t>
  </si>
  <si>
    <t>REAL HEALTH MEDICAL PTE. LTD.</t>
  </si>
  <si>
    <t>REART DESIGN PTE. LTD.</t>
  </si>
  <si>
    <t>REBORN CONSTRUCTION PTE LTD</t>
  </si>
  <si>
    <t>RECHERCHE INTERIOR PTE LTD</t>
  </si>
  <si>
    <t>RECONN AIR-CONDITIONING</t>
  </si>
  <si>
    <t>REDDYS ENGINEERING PTE LTD</t>
  </si>
  <si>
    <t>RED-POWER ELECTRICAL ENGINEERING PTE LTD</t>
  </si>
  <si>
    <t>RED-POWER ELECTRICAL PTE LTD</t>
  </si>
  <si>
    <t>REGAL CONSTRUCTION CO. PTE LTD</t>
  </si>
  <si>
    <t>REGAL PAINTING PTE LTD</t>
  </si>
  <si>
    <t>REGENCY HARDWARE TRADING PTE LTD</t>
  </si>
  <si>
    <t>Regency Legal LLP</t>
  </si>
  <si>
    <t>Regency Specialist Hospital</t>
  </si>
  <si>
    <t>Regional Medical Centre @ Tuas</t>
  </si>
  <si>
    <t>REGIONAL SURVEY CONSULTANTS</t>
  </si>
  <si>
    <t>REGIUS BUILDER PTE LTD</t>
  </si>
  <si>
    <t>REGIUS CONSTRUCTION &amp; CIVIL ENGINEERING PTE LTD</t>
  </si>
  <si>
    <t>REHOBOTH ENGINEERING &amp; CONSTRUCTION PTE LTD</t>
  </si>
  <si>
    <t>REICHWORKS PTE LTD</t>
  </si>
  <si>
    <t>RELIABLE AIR-CON ENGINEERING PTE LTD</t>
  </si>
  <si>
    <t>RELIANCE BUILDINGCOONTRACTOR</t>
  </si>
  <si>
    <t>RELIANZ ENGINEERING PTE LTD</t>
  </si>
  <si>
    <t>Ren Yi Electrical Contractor</t>
  </si>
  <si>
    <t>RENAISSANCE PROJECTS PTE. LTD.</t>
  </si>
  <si>
    <t>Reno Box Pte Ltd</t>
  </si>
  <si>
    <t>RENO ENGINEERING PTE. LTD.</t>
  </si>
  <si>
    <t>Renobu Pte Ltd</t>
  </si>
  <si>
    <t>RENOCOM ENTERPRISE PTE. LTD.</t>
  </si>
  <si>
    <t>RENOCOMM PTE. LTD.</t>
  </si>
  <si>
    <t>RENOCON PTE LTD</t>
  </si>
  <si>
    <t>RENOLOGIST PTE. LTD.</t>
  </si>
  <si>
    <t>RENOV CONSTRUCTION</t>
  </si>
  <si>
    <t>RENOWN BUILDERS PTE LTD</t>
  </si>
  <si>
    <t>RESERN AIR-CONDITIONING &amp; ENGINEERING SERVICES</t>
  </si>
  <si>
    <t>RESHAT ENGINEERING PTE LTD</t>
  </si>
  <si>
    <t>RESOURCES TECH &amp; ENGRG SERVICES</t>
  </si>
  <si>
    <t>Restore Heart Service Pte Ltd</t>
  </si>
  <si>
    <t>RevBuild Asia Pte Ltd</t>
  </si>
  <si>
    <t>REX MARINE &amp; ENGINEERING PTE LTD</t>
  </si>
  <si>
    <t>REZECA RENEWABLES PTE LTD</t>
  </si>
  <si>
    <t>REZHENG PTE LTD</t>
  </si>
  <si>
    <t>RH CERATION PTE LTD</t>
  </si>
  <si>
    <t>RH CREATION PTE LTD</t>
  </si>
  <si>
    <t>RH DESIGN &amp; BUILD PTE LTD</t>
  </si>
  <si>
    <t>RH SYNERGY (S) PTE LTD</t>
  </si>
  <si>
    <t>Rhino2 Technology Pte Ltd</t>
  </si>
  <si>
    <t>RHODIUM GLOBAL PTE LTD</t>
  </si>
  <si>
    <t>RI XING PTE LTD</t>
  </si>
  <si>
    <t>RIAZ L.L.C ADVOCATES AND SOLICITORS COMMISSIONER FOR OATHS</t>
  </si>
  <si>
    <t>RIC DORMITORY (SG) PTE. LTD.</t>
  </si>
  <si>
    <t>RICCO ENGINEERING PTE LTD</t>
  </si>
  <si>
    <t>RICH AIRE PTE. LTD.</t>
  </si>
  <si>
    <t>Rich Construction Company Pte Ltd</t>
  </si>
  <si>
    <t>RICH DE LUCAS MARKETING &amp; SERVICES</t>
  </si>
  <si>
    <t>RICH ELEMENT PTE LTD</t>
  </si>
  <si>
    <t>Rich Engineering Pte Ltd</t>
  </si>
  <si>
    <t>Richard Chew Surgery Pte Ltd</t>
  </si>
  <si>
    <t>RICHCOLNTECH AIR-CON ENGINEERING</t>
  </si>
  <si>
    <t>RICHE SERVICES PTE LTD</t>
  </si>
  <si>
    <t>RICHFIELD INTEGRATED PTE LTD</t>
  </si>
  <si>
    <t>RICHWOOD DESIGN PTE LTD</t>
  </si>
  <si>
    <t>RICO ENGINEERING WORKS PTE LTD</t>
  </si>
  <si>
    <t>RICOOL ENGINEERING PTE LTD</t>
  </si>
  <si>
    <t>Ridpest Pte Ltd</t>
  </si>
  <si>
    <t>Right Construction Pte Ltd</t>
  </si>
  <si>
    <t>RIGHT ELECTRICAL SERVICES PTE. LTD.</t>
  </si>
  <si>
    <t>RIGHT UP COMSORTIUM PTE LTD</t>
  </si>
  <si>
    <t>Rikecool Automotive Film Pte Ltd</t>
  </si>
  <si>
    <t>RIMC PRO</t>
  </si>
  <si>
    <t>RING N SPOT PTE LTD</t>
  </si>
  <si>
    <t>RIRI SHENG CONSTRUCTION PTE LTD</t>
  </si>
  <si>
    <t>RISING LAND CONSTRUCTION</t>
  </si>
  <si>
    <t>RJ ENGINEERING CONSULTANCY PTE LTD</t>
  </si>
  <si>
    <t>RJ Environment Solutions Pte Ltd</t>
  </si>
  <si>
    <t>RK BUILDING SERVICES PTE. LTD.</t>
  </si>
  <si>
    <t>RK Building Sevices Pte Ltd</t>
  </si>
  <si>
    <t>RK DESIGN PTE LTD</t>
  </si>
  <si>
    <t>RK GENERAL CONSTRUCTION PTE LTD</t>
  </si>
  <si>
    <t>RK SANITARY &amp; PLUMBING CONSTRUCTION PTE LTD</t>
  </si>
  <si>
    <t>RKH SINGAPORE PTE LTD</t>
  </si>
  <si>
    <t>RKS CONSTRUCTION &amp; ENGG PTE. LTD.</t>
  </si>
  <si>
    <t>RKS CONSTRUCTION PTE. LTD.</t>
  </si>
  <si>
    <t>RL SERVICES PTE LTD</t>
  </si>
  <si>
    <t>RMA FIVENTURES ASIA-PACIFIC PTE LTD</t>
  </si>
  <si>
    <t>RNC ENGINEERING PTE LTD</t>
  </si>
  <si>
    <t>ROBIN VILLAGE DEVELOPMENT PTE LTD</t>
  </si>
  <si>
    <t>Robless Vascular Clinic Pte Ltd</t>
  </si>
  <si>
    <t>Rockmann Pte Ltd</t>
  </si>
  <si>
    <t>Rodex Movers &amp; Engineering Pte Ltd</t>
  </si>
  <si>
    <t>ROMAN BUILDERS PTE LTD</t>
  </si>
  <si>
    <t>RONG BANG CONSTRUCTION PTE LTD</t>
  </si>
  <si>
    <t>RONG CONSTRUCTION</t>
  </si>
  <si>
    <t>Rong Da Builders Pte Ltd</t>
  </si>
  <si>
    <t>RONG EARN CONSTRUCTION PTE. LTD.</t>
  </si>
  <si>
    <t>Rong Yao Construction and Engineering Pte Ltd</t>
  </si>
  <si>
    <t>RONGDA PACIFIC PTE LTD</t>
  </si>
  <si>
    <t>RONGQIAO CONSTRUCTION PTE LTD</t>
  </si>
  <si>
    <t>RONNIE LIM ELECTRICAL AND PLUMBING CONTRACTOR</t>
  </si>
  <si>
    <t>ROOFWERKZ PTE LTD</t>
  </si>
  <si>
    <t>ROTARY ELECTRICAL &amp; INSTRUMENTATION PTE. LTD.</t>
  </si>
  <si>
    <t>ROTARY ENGINEERING PTE LTD</t>
  </si>
  <si>
    <t>ROTARY IMC PTE LTD</t>
  </si>
  <si>
    <t>ROTARY MECHANICAL AND CONSTRUCTION COMPANY (PRIVATE) LIMITED</t>
  </si>
  <si>
    <t>ROTATING OFFSHORE SOLUTIONS PTE LTD</t>
  </si>
  <si>
    <t>ROTOL PROJECT (SG) PTE LTD</t>
  </si>
  <si>
    <t>ROWS &amp; COLUMNS SUMMER PTE. LTD.</t>
  </si>
  <si>
    <t>ROYAL BUILDERS PTE LTD</t>
  </si>
  <si>
    <t>ROYAL MULTISKILLS &amp; SAFETY TRAINING PTE LTD</t>
  </si>
  <si>
    <t>ROYAL SANITARY &amp; PLUMBING PTE LTD</t>
  </si>
  <si>
    <t>ROYAL SPEED PTE LTD</t>
  </si>
  <si>
    <t>Royalmultiskills &amp; Safety Training Pte Ltd</t>
  </si>
  <si>
    <t>ROYALS ENGINEERING &amp; TRADING (S) PTE LTD</t>
  </si>
  <si>
    <t>ROYAL'S ENGINEERING &amp; TRADING (S) PTE LTD</t>
  </si>
  <si>
    <t>ROYALS TECHNOLOGIES PTE LTD</t>
  </si>
  <si>
    <t>RPS CONSTRUCTION &amp; ENGINEERING PTE LTD</t>
  </si>
  <si>
    <t>RR ENGINEERING &amp; TRADING PTE. LTD.</t>
  </si>
  <si>
    <t>RS Engineering &amp; Construction Pte Ltd</t>
  </si>
  <si>
    <t>RSA'S ONE-STOP SOLUTIONS</t>
  </si>
  <si>
    <t>RSD FIRE ENGINEERING PTE LTD</t>
  </si>
  <si>
    <t>RSim General &amp; Colorectal Surgery Pte Ltd</t>
  </si>
  <si>
    <t>RSKV ENGINEERING &amp; CONSTRUCTION PTE. LTD</t>
  </si>
  <si>
    <t>RSS Engineering Pte. Ltd.</t>
  </si>
  <si>
    <t>RT ENGINEERING &amp; CONCTRUCTION PTE TLD</t>
  </si>
  <si>
    <t>RTJH PTE. LTD.</t>
  </si>
  <si>
    <t>RTS ENGINEERING&amp; CONSTRUCTION PTE LTD</t>
  </si>
  <si>
    <t>RU YI CONSTRUCTION PTE LTD</t>
  </si>
  <si>
    <t>RUI FONG CONSTRUCTION PTE. LTD.</t>
  </si>
  <si>
    <t>RUI GE BUILDER PTE. LTD.</t>
  </si>
  <si>
    <t>RUI GE ENTERPRISE (S) PTE. LTD.</t>
  </si>
  <si>
    <t>RUI SHAN ENGINEERING &amp; TRADING PTE LTD</t>
  </si>
  <si>
    <t>RUIHENG CONSTRUCTION PTE LTD</t>
  </si>
  <si>
    <t>RUPANTOR BUILDERS (S) PTE LTD</t>
  </si>
  <si>
    <t>RV CONSTRUCTIONS PTE LTD</t>
  </si>
  <si>
    <t>RVAC PTE LTD</t>
  </si>
  <si>
    <t>RVS CON &amp; TRG PTE. LTD.</t>
  </si>
  <si>
    <t>RYOBI GEOTECHNIQUE INTERNATIONAL PTE LTD</t>
  </si>
  <si>
    <t>S &amp; E POWER PTE LTD</t>
  </si>
  <si>
    <t>S C ANG CONSORTIUM PTE LTD</t>
  </si>
  <si>
    <t>S D S ENGINEERING &amp; CONSTRUCTION PTE. LTD.</t>
  </si>
  <si>
    <t>S ELECTRICAL ENGINEERING PTE LTD</t>
  </si>
  <si>
    <t>S H GLASS &amp; ALUMINIUM PTE. LTD.</t>
  </si>
  <si>
    <t>S H TEH BUILDING SERVICE PTE LTD</t>
  </si>
  <si>
    <t>S K CONSTRUCTION &amp; ENGINEERING PTE. LTD.</t>
  </si>
  <si>
    <t>S M SYSTEMS PTE LTD</t>
  </si>
  <si>
    <t>S P ALUM ENGINEEERING PTE LTD</t>
  </si>
  <si>
    <t>S P H 2020 PTE. LTD.</t>
  </si>
  <si>
    <t>S P H BUILDERS PTE. LTD.</t>
  </si>
  <si>
    <t>S POWER GLOBAL PTE LTD</t>
  </si>
  <si>
    <t>S S ELEVATORS PTE LTD</t>
  </si>
  <si>
    <t>S S W CONSTRUCTION PTE. LTD</t>
  </si>
  <si>
    <t>S T PLASTER PTE. LTD.</t>
  </si>
  <si>
    <t>S Z Y CONSTRUCTION PTE. LTD.</t>
  </si>
  <si>
    <t>S&amp;J SIGNAGES PRIVATE LIMITED</t>
  </si>
  <si>
    <t>S&amp;K WOODCRAFT PTE LTD</t>
  </si>
  <si>
    <t>S&amp;L CARPENTRY PTE LTD</t>
  </si>
  <si>
    <t>S&amp;L CITY BUILDERS PTE. LTD.</t>
  </si>
  <si>
    <t>S&amp;P CONSTRUCTION ENGRG SVCS PTE LTD</t>
  </si>
  <si>
    <t>S&amp;S RENOVATION PTE LTD</t>
  </si>
  <si>
    <t>S&amp;T CONSTRUCTION PTE LTD</t>
  </si>
  <si>
    <t>S. R. ZHENG CONSTRUCTION PTE. LTD</t>
  </si>
  <si>
    <t>S.K. Samy Engineering &amp; Construction Pte. Ltd.</t>
  </si>
  <si>
    <t>S.K.K. CONSTRUCTION SERVICING PTE LTD</t>
  </si>
  <si>
    <t>S.M.E. ELECTRICAL CO. (PTE.) LTD.</t>
  </si>
  <si>
    <t>S.M.S MARINE PTE LTD</t>
  </si>
  <si>
    <t>S.N.E.X. MARKETING &amp; TRADING PTE LTD</t>
  </si>
  <si>
    <t>S+G Pte Ltd</t>
  </si>
  <si>
    <t>S+W CONSTRUCTION PTE LTD.</t>
  </si>
  <si>
    <t>S2 TECHNOLOGY PTE LTD</t>
  </si>
  <si>
    <t>SAAMCO MAINTENANCE PTE LTD</t>
  </si>
  <si>
    <t>SAAR ELEVO PTE LTD</t>
  </si>
  <si>
    <t>SABELITA ENGINEERING PTE LTD</t>
  </si>
  <si>
    <t>SAFE ENGINEERING SERVICES PTE LTD</t>
  </si>
  <si>
    <t>SAFE TRADE DISTRIBUTION</t>
  </si>
  <si>
    <t>SAFESURE ENGINEERING PTE LTD</t>
  </si>
  <si>
    <t>SAFETECH DEVICES PTE LTD</t>
  </si>
  <si>
    <t>SAFETYSIGNS.SG PTE. LTD.</t>
  </si>
  <si>
    <t>SAFEWAY MARKETING PTE LTD</t>
  </si>
  <si>
    <t>SAFI EQUIPMENT &amp; SERVICES PTE LTD</t>
  </si>
  <si>
    <t>Saga Instruments Pte Ltd</t>
  </si>
  <si>
    <t>SAGE BUILDERS PTE. LTD.</t>
  </si>
  <si>
    <t>SAGEMED Pte Ltd</t>
  </si>
  <si>
    <t>SAI HONG CONSTRUCTION PTE LTD</t>
  </si>
  <si>
    <t>SAI KING GENERAL CONTRACTOR PTE. LTD.</t>
  </si>
  <si>
    <t>SAI KRUPA PTE LTD</t>
  </si>
  <si>
    <t>SAI LEE TECH PTE LTD</t>
  </si>
  <si>
    <t>SAI RKGL CONSTRUCTION &amp; ENGINEERING PTE LTD</t>
  </si>
  <si>
    <t>SAI TECH ENGINEERING PTE. LTD.</t>
  </si>
  <si>
    <t>SAID AL ENGINEERING CONSTRUCTION PTE. LTD.</t>
  </si>
  <si>
    <t>SAITEC ENGINEERING PTE LTD</t>
  </si>
  <si>
    <t>SAIVEERA ENGINEERING &amp; CONSTRUCTION PTE. LTD.</t>
  </si>
  <si>
    <t>SAIYMO CONSTRUCTION PTE. LTD.</t>
  </si>
  <si>
    <t>SAJAL CONSTRUCTION PTE LTD</t>
  </si>
  <si>
    <t>SAKIHA ENGINEERING &amp;CONSTRUCTION PTE. LTD.</t>
  </si>
  <si>
    <t>SAKON INNOVATION PTE LTD</t>
  </si>
  <si>
    <t>SAKSHAM PTE LTD</t>
  </si>
  <si>
    <t>SAKTHI CONSTRUCTION SERVICE PTE. LTD.</t>
  </si>
  <si>
    <t>SAM &amp; CHENG CONSTRUCTION</t>
  </si>
  <si>
    <t>SAM &amp; SARA HOLDINGS PTE. LTD.</t>
  </si>
  <si>
    <t>SAM LAIN EQUIPMENT SERVICES PTE LTD</t>
  </si>
  <si>
    <t>SAM VICTORY ENGINEERING PTE.LTD</t>
  </si>
  <si>
    <t>SAMKANG CONSTRUCTION PTE LTD</t>
  </si>
  <si>
    <t>SAMSUI C &amp; E PTE. LTD.</t>
  </si>
  <si>
    <t>SAMSUNG C&amp;T CORPORATION</t>
  </si>
  <si>
    <t>Samwoh Corporation Pte Ltd</t>
  </si>
  <si>
    <t>SAN AIK ENGIBEERING CONSTRUCTION PTE LTD</t>
  </si>
  <si>
    <t>SAN HE ELECTRICAL SERVICE</t>
  </si>
  <si>
    <t>SAN INTERIORS PTE LTD</t>
  </si>
  <si>
    <t>SAN TAI CONSTRUCTION (S) PTE LTD</t>
  </si>
  <si>
    <t>SAN TEONG CONSTRUCTION &amp; SERVICES</t>
  </si>
  <si>
    <t>SAN YU CONSTRUCTION PTE LTD</t>
  </si>
  <si>
    <t>SANCON PTE LTD</t>
  </si>
  <si>
    <t>SANDA CONSTRUCTION PTE LTD</t>
  </si>
  <si>
    <t>SANDHU_MAN CONTRACTS SERVICES PTE LTD</t>
  </si>
  <si>
    <t>SANHAUS DESIGN PTE LTD</t>
  </si>
  <si>
    <t>SANI-FLUX PTE LTD</t>
  </si>
  <si>
    <t>SANLI ENGINEERING &amp; CONSTRUCTION PTE LTD</t>
  </si>
  <si>
    <t>SANTA AIRE SERVICES PTE. LTD.</t>
  </si>
  <si>
    <t>Santarli Construction Pte Ltd</t>
  </si>
  <si>
    <t>SANTOSH CONSTRUCTION PTE. LTD.</t>
  </si>
  <si>
    <t>SANYANG CONSTRUCTION PTE LTD</t>
  </si>
  <si>
    <t>SAR CONTRACTOR PTE. LTD.</t>
  </si>
  <si>
    <t>SAR ENGINEERING AND CONSTRUCTION PTE LTD</t>
  </si>
  <si>
    <t>SARAH ENG &amp; CONSTRUCTION PTE LTD</t>
  </si>
  <si>
    <t>SARAH ENGINEERING PTE. LTD.</t>
  </si>
  <si>
    <t>SAS ENGINEERING &amp; CONSTRUCTION</t>
  </si>
  <si>
    <t>SAS M&amp;E PTE LTD</t>
  </si>
  <si>
    <t>SASCO ENGINEERING PTE LTD</t>
  </si>
  <si>
    <t>SASHTHA CONSTRUCTION PTE LTD</t>
  </si>
  <si>
    <t>SASHTHA ELECTRICAL PTE. LTD.</t>
  </si>
  <si>
    <t>SASHTHA ENGINEERING AND CONSTRUCTION PTE LTD</t>
  </si>
  <si>
    <t>SATO KOGYO (S) PTE LTD</t>
  </si>
  <si>
    <t>Sayon Airconditioning &amp; Engineering pte Ltd</t>
  </si>
  <si>
    <t>SAYOWN BUILDERS &amp; DESIGNERS PTE LTD</t>
  </si>
  <si>
    <t>SB DEVELOPMENT PTE LTD</t>
  </si>
  <si>
    <t>SB FACADE CONSTRUCTION PTE LTD</t>
  </si>
  <si>
    <t>SB GLASS POLISHING C&amp;E PTE LTD</t>
  </si>
  <si>
    <t>SB PROCUREMENT PTE. LTD.</t>
  </si>
  <si>
    <t>SB RELIANCE ENGINEERING PTE LTD</t>
  </si>
  <si>
    <t>SB RENOVATION &amp; CONSTRUCTION PTE LTD</t>
  </si>
  <si>
    <t>SBM GROUP OF COMPAINES PTE LTD</t>
  </si>
  <si>
    <t>SC ENGINEERING &amp; TRADING (PRIVATE) LTD.</t>
  </si>
  <si>
    <t>SC Engineering Pte Ltd</t>
  </si>
  <si>
    <t>SC INTEGRATED ENGINEERING PTE LTD</t>
  </si>
  <si>
    <t>SCA DESIGN PTE LTD</t>
  </si>
  <si>
    <t>Scan-Bilt Pte Ltd</t>
  </si>
  <si>
    <t>SCANPILE CONSTRUCTORS PTE LTD</t>
  </si>
  <si>
    <t>SCE GLOBAL PTE LTD</t>
  </si>
  <si>
    <t>SCENT ELECTRICAL &amp; ENGINEERING</t>
  </si>
  <si>
    <t>SCENTRE BUILD PTE LTD</t>
  </si>
  <si>
    <t>SCHAEFER SYSTEMS INTERNATIONAL PTE LTD</t>
  </si>
  <si>
    <t>SCHEMACRAFT LLP</t>
  </si>
  <si>
    <t>Schloetter Asia Pte Ltd</t>
  </si>
  <si>
    <t>SCOPO INTERNATIONAL</t>
  </si>
  <si>
    <t>SCORPIO BUILDERS (S) PTE. LTD.</t>
  </si>
  <si>
    <t>SCORPIO GLOBAL PTE LTD</t>
  </si>
  <si>
    <t>SD BUILDING CONSTRUCTION PTE LTD</t>
  </si>
  <si>
    <t>SD ENGINEERING PTE. LTD.</t>
  </si>
  <si>
    <t>SDK CONSORTIUM</t>
  </si>
  <si>
    <t>SDM ENGINEERING SERVICES PTE. LTD.</t>
  </si>
  <si>
    <t>SEA STAR ENGINEERING PTE. LTD.</t>
  </si>
  <si>
    <t>SEABIZ INTEGRATED PTE LTD</t>
  </si>
  <si>
    <t>SEAFRONT SUPPORT COMPANY PTE LTD</t>
  </si>
  <si>
    <t>SEAH &amp; LIM CONSTRUCTION PTE LTD</t>
  </si>
  <si>
    <t>SEALAND M&amp;E PTE LTD</t>
  </si>
  <si>
    <t>SEAMASTER PAINT (S) PTE LTD</t>
  </si>
  <si>
    <t>Seatrium (SG) Pte. Ltd.</t>
  </si>
  <si>
    <t>Seatrium Fixed Platforms Pte. Ltd.</t>
  </si>
  <si>
    <t>Seatrium Limited</t>
  </si>
  <si>
    <t>SEAVIEW TRANSPORT &amp; TRADING</t>
  </si>
  <si>
    <t>SECINS PTE LTD</t>
  </si>
  <si>
    <t>SECURE PARKING SINGAPORE PTE LTD</t>
  </si>
  <si>
    <t>SECURECOM SOLUTIONS PTE LTD</t>
  </si>
  <si>
    <t>SECUREVISION PTE LTD</t>
  </si>
  <si>
    <t>SECUREX GS PTE. LTD</t>
  </si>
  <si>
    <t>SEE CHEN SING CONSTRUCTION PTE LTD</t>
  </si>
  <si>
    <t>SEED SYSTEM PTE LTD</t>
  </si>
  <si>
    <t>SEEPAGE SOLUTION</t>
  </si>
  <si>
    <t>Segen Construction Pte Ltd.</t>
  </si>
  <si>
    <t>SEIKO WALL PTE LTD</t>
  </si>
  <si>
    <t>SEISHIN PTE LTD</t>
  </si>
  <si>
    <t>Select Medicare Services</t>
  </si>
  <si>
    <t>SELECTRIO</t>
  </si>
  <si>
    <t>SEMBCORP MARINE INTEGRATED YARD PTE. LTD.</t>
  </si>
  <si>
    <t>SEMBCORP MARINE LTD</t>
  </si>
  <si>
    <t>SEMBCORP MARINE OFFSHORE PLATFORMS PTE. LTD.</t>
  </si>
  <si>
    <t>SEMBCORP MARINE REPAIRS &amp; UPGRADES PTE. LTD.</t>
  </si>
  <si>
    <t>Sembcorp Specialised Construction Pte Ltd</t>
  </si>
  <si>
    <t>SEMPRE MUSIC ACADEMY LLP</t>
  </si>
  <si>
    <t>SEN JIE PTE LTD</t>
  </si>
  <si>
    <t>SENE PTE LTD</t>
  </si>
  <si>
    <t>SENG &amp; KENG CONSTRUCTION PTE LTD</t>
  </si>
  <si>
    <t>SENG AIR-CON PTE LTD</t>
  </si>
  <si>
    <t>Seng Chew Electric Contractor Pte Ltd</t>
  </si>
  <si>
    <t>SENG CHOON RENOVATION</t>
  </si>
  <si>
    <t>SENG HAK AIR-CONDITIONING &amp; HEAT EXCHANGER PTE LTD</t>
  </si>
  <si>
    <t>SENG HENG AIRCON SERVICES PTE. LTD.</t>
  </si>
  <si>
    <t>Seng Hong Building Contracts Pte Ltd</t>
  </si>
  <si>
    <t>SENG HONG PARQUET SPECIALIST</t>
  </si>
  <si>
    <t>Seng Joo Huat Pte Ltd</t>
  </si>
  <si>
    <t>Seng Soon Electrical Engineering Pte Ltd</t>
  </si>
  <si>
    <t>SENG TILING AND RENOVATION</t>
  </si>
  <si>
    <t>Senkee Logistics Pte Ltd</t>
  </si>
  <si>
    <t>SENTRON ENGINEERING (S) PTE LTD</t>
  </si>
  <si>
    <t>SENTRON ENTERPRISE</t>
  </si>
  <si>
    <t>Senz contract and services</t>
  </si>
  <si>
    <t>SEOUL BUILDER PTE LTD</t>
  </si>
  <si>
    <t>SEOW BUILDING CONSTRUCTION</t>
  </si>
  <si>
    <t>Service communication International Pte Ltd</t>
  </si>
  <si>
    <t>SERVICEBUILD CONSTRUCTION &amp; ELECTRICAL PTE LTD</t>
  </si>
  <si>
    <t>SERVO ENGINEERING PTE. LTD.</t>
  </si>
  <si>
    <t>SETSCO CONSULTANCY INTERNATIONAL PTE LTD</t>
  </si>
  <si>
    <t>SG BUILDING CONTRACTORS PTE LTD</t>
  </si>
  <si>
    <t>SG ENG &amp; CON PTE. LTD.</t>
  </si>
  <si>
    <t>SG ENGINEERING &amp; INSPECTION PTE LTD</t>
  </si>
  <si>
    <t>SG RENOVATE PTE LTD</t>
  </si>
  <si>
    <t>SG UNITED CONSTRUCTION PTE LTD</t>
  </si>
  <si>
    <t>SG VESSEL PTE. LTD.</t>
  </si>
  <si>
    <t>SG WIREMAN PTE LTD</t>
  </si>
  <si>
    <t>SG50 CONSTRUCTION &amp; ENGINEERING PTE. LTD.</t>
  </si>
  <si>
    <t>SG-EPC PTE. LTD.</t>
  </si>
  <si>
    <t>SGNS ENGINEERING PTE. LTD.</t>
  </si>
  <si>
    <t>SGSA CONSTRUCTION PTE LTD</t>
  </si>
  <si>
    <t>SGSTEEL ENGINEERING CONSTRUCTION</t>
  </si>
  <si>
    <t>SH ELECTRICAL SERVICES</t>
  </si>
  <si>
    <t>SH INTEGRATED SERVICES PTE. LTD.</t>
  </si>
  <si>
    <t>SH TEE SERVICES</t>
  </si>
  <si>
    <t>SHAABAZ PTE LTD</t>
  </si>
  <si>
    <t>Shaft Build Construction Pte Ltd</t>
  </si>
  <si>
    <t>Shanah Medical Clinic Pte Ltd</t>
  </si>
  <si>
    <t>Shang Teng Construction Pte Ltd</t>
  </si>
  <si>
    <t>SHANGHAI CHONG KEE FURNITURE &amp; CONSTRUCTION PTE LTD</t>
  </si>
  <si>
    <t>SHANGHAI GEOHARBOUR CONSTRUCTION GROUP CO., LTD (SINGAPORE BRANCH)</t>
  </si>
  <si>
    <t>Shanghai Tunnel Engineering Co (Singapore) Pte Ltd</t>
  </si>
  <si>
    <t>SHANGHOE ENGINEERING PTE. LTD.</t>
  </si>
  <si>
    <t>SHANTA M&amp;E ENGINEERING PTE LTD</t>
  </si>
  <si>
    <t>Shanyi Pte Ltd.</t>
  </si>
  <si>
    <t>SHAO TILING COMPANY</t>
  </si>
  <si>
    <t>SHCC CONSTRUCTION PTE LTD</t>
  </si>
  <si>
    <t>SHEEN DA PTE. LTD</t>
  </si>
  <si>
    <t>SHELTON (S) PTE LTD</t>
  </si>
  <si>
    <t>Sheng Da Construction Pte Ltd</t>
  </si>
  <si>
    <t>Sheng Da Engineering Contractor Pte Ltd</t>
  </si>
  <si>
    <t>SHENG JIE CONSTRUCTION PTE LTD</t>
  </si>
  <si>
    <t>SHENG KEONG CONSTRUCTION PTE LTD</t>
  </si>
  <si>
    <t>SHENG YUE CONSTRUCTION PTE LTD</t>
  </si>
  <si>
    <t>SHENGJIE ENGINEERING PTE. LTD.</t>
  </si>
  <si>
    <t>SHENGXING DESIGN CONSTRUCTION PTE LTD</t>
  </si>
  <si>
    <t>SHICHEN HOLDING PTE. LTD.</t>
  </si>
  <si>
    <t>SHIMIZU CORPORATION</t>
  </si>
  <si>
    <t>SHIN CONSTRUCTION PTE LTD</t>
  </si>
  <si>
    <t>SHIN GUANG TRADING</t>
  </si>
  <si>
    <t>Shin Khai Construction Pte Ltd</t>
  </si>
  <si>
    <t>SHIN LI PTE LTD</t>
  </si>
  <si>
    <t>SHIN TECH MAINTENANCE &amp; SERVICES PTE LTD</t>
  </si>
  <si>
    <t>SHINCON INDUSTRIAL PTE LTD</t>
  </si>
  <si>
    <t>SHINE ENGINEERING PTE LTD</t>
  </si>
  <si>
    <t>SHIN-ECON PILING PTE LTD</t>
  </si>
  <si>
    <t>SHINERGY ENGINEERING PTE LTD</t>
  </si>
  <si>
    <t>SHING LECK ENGINEERING SERVICE PTE LTD</t>
  </si>
  <si>
    <t>Shing Yong construction P/L</t>
  </si>
  <si>
    <t>SHINGSUNG E&amp;G CO., LTD</t>
  </si>
  <si>
    <t>SHINGTAI PILING PTE LTD</t>
  </si>
  <si>
    <t>SHINHAN TECH-ENGINEERING PTE LTD</t>
  </si>
  <si>
    <t>Shini Engineering Pte Ltd</t>
  </si>
  <si>
    <t>SHINING DEVELOPMENT PTE LTD</t>
  </si>
  <si>
    <t>SHINING FORCE PTE LTD</t>
  </si>
  <si>
    <t>Shinmaywa Aerobridge Singapore Pte Ltd</t>
  </si>
  <si>
    <t>Shinryo Corporation</t>
  </si>
  <si>
    <t>SHIRDI SAI ENGINEERING PTE LTD</t>
  </si>
  <si>
    <t>SHIYUN BUILDING SERVICES</t>
  </si>
  <si>
    <t>SHOWY PRIVATE LIMITED</t>
  </si>
  <si>
    <t>SHP MULTI CONSTRUCTION PTE LTD</t>
  </si>
  <si>
    <t>SHREE RAM TECHNICAL SERVICES PTE. LTD.</t>
  </si>
  <si>
    <t>SHUEN YU CONSTRUCTION &amp; TRADING PTE LTD</t>
  </si>
  <si>
    <t>SHUN HENG YIAP RENOVATION PTE. LTD.</t>
  </si>
  <si>
    <t>Shun Lee Services Pte Ltd</t>
  </si>
  <si>
    <t>SHUN LI 55 PTE LTD</t>
  </si>
  <si>
    <t>Shun Li Pte Ltd</t>
  </si>
  <si>
    <t>SHUN YI CHENG CONTRACT ENGINEERING PTE LTD</t>
  </si>
  <si>
    <t>SHUN YUAN TRADING &amp; CONSTRUCTION PTE LTD</t>
  </si>
  <si>
    <t>SHUNDA CONSTRUCTION PTE LTD</t>
  </si>
  <si>
    <t>SI LE JAPANESE FOOD</t>
  </si>
  <si>
    <t>SIA Engineering Company</t>
  </si>
  <si>
    <t>SIAC PTE LTD</t>
  </si>
  <si>
    <t>SIAM ENGINEERING PTE LTD</t>
  </si>
  <si>
    <t>SIAM EXPRESS PTE LTD</t>
  </si>
  <si>
    <t>SIANG CHO KEONG TEMPLE</t>
  </si>
  <si>
    <t>SIANG KHOON PLUMBING &amp; RENOVATION PTE. LTD.</t>
  </si>
  <si>
    <t>SIANG PLUMBING &amp; RENOVATION</t>
  </si>
  <si>
    <t>SIANG SUN PLUMBING &amp; SANITARY PTE. LTD.</t>
  </si>
  <si>
    <t>SIAT AIR COOL ENTERPRISE PTE LTD</t>
  </si>
  <si>
    <t>SIATYUN (S) PTE LTD</t>
  </si>
  <si>
    <t>SID SOLUTIONS PTE. LTD</t>
  </si>
  <si>
    <t>Siemens Healthcare Pte Ltd</t>
  </si>
  <si>
    <t>SIEMENS MOBILITY PTE. LTD.</t>
  </si>
  <si>
    <t>SIERRA ENGINEERING PTE LTD</t>
  </si>
  <si>
    <t>SIERRA FACADE PTE. LTD.</t>
  </si>
  <si>
    <t>SIGMA ELEVATOR SINGAPORE PTE. LTD</t>
  </si>
  <si>
    <t>SIGNATURE ENGINEERING SERVICES PTE LTD</t>
  </si>
  <si>
    <t>Signmechanic Pte Ltd</t>
  </si>
  <si>
    <t>SILVER ANT M &amp; E ENGINEERING PTE. LTD.</t>
  </si>
  <si>
    <t>Silver Oak Engineering Pte Ltd</t>
  </si>
  <si>
    <t>Silver Star Airconditioning Engineering</t>
  </si>
  <si>
    <t>SILVER STAR GENERAL CONTRACTOR</t>
  </si>
  <si>
    <t>SILVERBACK AIR-CON PTE LTD</t>
  </si>
  <si>
    <t>SILVERLINE PROJECTS &amp; SERVICES PTE LTD</t>
  </si>
  <si>
    <t>SILVERPLUS TECHNOLOGY (S) PTE LTD</t>
  </si>
  <si>
    <t>SILVERSTAR DECOR</t>
  </si>
  <si>
    <t>Sim Kheng Hong Singapore (1992) Pte Ltd</t>
  </si>
  <si>
    <t>SIM LIAN CONSTRUCTION CO. (PTE.) LTD.</t>
  </si>
  <si>
    <t>SIMA AIRCOND AND REFRIGERATION COMPANY</t>
  </si>
  <si>
    <t>SIMA ENGINEERING (S) PTE LTD</t>
  </si>
  <si>
    <t>SIMON CHONG UROLOGY &amp; ANDROLOGY CENTRE PTE LTD</t>
  </si>
  <si>
    <t>SIMPLE CLOSET (S) PTE LTD</t>
  </si>
  <si>
    <t>SIMPLE DOOR PTE LTD</t>
  </si>
  <si>
    <t>SIMPLY COOL ENTERPRISE PTE LTD</t>
  </si>
  <si>
    <t>SIN &amp; GOH ELECTRICAL ENGINEERING</t>
  </si>
  <si>
    <t>SIN CHEW ALARM PTE LTD</t>
  </si>
  <si>
    <t>Sin Gan Plasterceil Enterprise Pte Ltd</t>
  </si>
  <si>
    <t>SIN GUAN TECK PTE. LTD.</t>
  </si>
  <si>
    <t>Sin Herh Construction Pte Ltd</t>
  </si>
  <si>
    <t>Sin Herh Development Pte. Ltd.</t>
  </si>
  <si>
    <t>Sin Hong Yong Pte Ltd</t>
  </si>
  <si>
    <t>SIN HUA CIVIL ENGINEERING &amp; CONSTRUCTION PTE LTD</t>
  </si>
  <si>
    <t>SIN HUA TILING CONTRACTOR</t>
  </si>
  <si>
    <t>SIN KEE INTERIOR DECORATION CONTRACTOR</t>
  </si>
  <si>
    <t>SIN LU (M&amp;E) PTE. LTD.</t>
  </si>
  <si>
    <t>SIN WANG BUILDING CONSTRUCTION PTE LTD</t>
  </si>
  <si>
    <t>SIN YANG ENGINEERING PTE. LTD.</t>
  </si>
  <si>
    <t>SIN YONG HUAT RENOVATION CONTRACTOR</t>
  </si>
  <si>
    <t>SIN YONG IRON WORKS PTE LTD</t>
  </si>
  <si>
    <t>SINBOR COMPANY (PRIVATE) LTD</t>
  </si>
  <si>
    <t>SINCERE TECHNOLOGY (S) AIR CON ENGINEERING</t>
  </si>
  <si>
    <t>SINDIA CONSTRUCTION EQUIPMENTS PTE LTD</t>
  </si>
  <si>
    <t>SINFA BUILDER PTE. LTD.</t>
  </si>
  <si>
    <t>SING &amp; SAN CONSTRUCTION PTE LTD</t>
  </si>
  <si>
    <t>SING BAN SIAH RENOVATION &amp; BUILDING CONSTRUCTION</t>
  </si>
  <si>
    <t>SING HUA CONSTRUCTION PTE LTD</t>
  </si>
  <si>
    <t>SING LEE CORPORATION PTE LTD</t>
  </si>
  <si>
    <t>SING LEE ENGINEERING PTE LTD</t>
  </si>
  <si>
    <t>SING LEONG SIGNCRAFTS &amp; CO</t>
  </si>
  <si>
    <t>SING TECK CONSTRUCTION ENGINEERING PTE LTD</t>
  </si>
  <si>
    <t>Sing Wah Enterprise Pte Ltd</t>
  </si>
  <si>
    <t>SING YI ENGINEERING</t>
  </si>
  <si>
    <t>Singa Airconditioning Pte Ltd</t>
  </si>
  <si>
    <t>SINGA PROJECT BUILDER PTE LTD</t>
  </si>
  <si>
    <t>SINGA SIGNAGE &amp; DESIGN EXHIBIT PTE LTD</t>
  </si>
  <si>
    <t>Singapore Airlines Limited</t>
  </si>
  <si>
    <t>SINGAPORE BIKEN PTE LTD</t>
  </si>
  <si>
    <t>Singapore Blinds Manufacture Pte Ltd</t>
  </si>
  <si>
    <t>Singapore Cancer Society</t>
  </si>
  <si>
    <t>SINGAPORE CARPENTRY PTE LTD</t>
  </si>
  <si>
    <t>Singapore Construction</t>
  </si>
  <si>
    <t>SINGAPORE DEMOLITION HACKERS N REMOVALS PTE LTD</t>
  </si>
  <si>
    <t>SINGAPORE ENGINEERING &amp; CONSTRUCTION PTE LTD</t>
  </si>
  <si>
    <t>SINGAPORE ENGINEERING SERVICES PTE LTD</t>
  </si>
  <si>
    <t>SINGAPORE ENVIRONMENTAL CONSULTANCY AND SOLUTIONS PTE LTD.</t>
  </si>
  <si>
    <t>SINGAPORE GENERAL CONTRACTOR PTE LTD</t>
  </si>
  <si>
    <t>SINGAPORE GOODAIR SERVICE CENTRE PTE LTD</t>
  </si>
  <si>
    <t>SINGAPORE INNOVATION TECHNOLOGY PTE.LTD</t>
  </si>
  <si>
    <t>Singapore Life Ltd</t>
  </si>
  <si>
    <t>SINGAPORE METAL ENGINEERING PTE LTD</t>
  </si>
  <si>
    <t>SINGAPORE PAINCARE CENTER</t>
  </si>
  <si>
    <t>SINGAPORE PLUMMY OPTOELECTRONIC CO. PTE. LTD.</t>
  </si>
  <si>
    <t>SINGAPORE SAFETY WINDOW SYSTEMS PTE LTD</t>
  </si>
  <si>
    <t>SINGAPORE TECHNOLOGIES MARINE LTD</t>
  </si>
  <si>
    <t>Singapore Union Land Pte Ltd</t>
  </si>
  <si>
    <t>SINGAPORE UPI CO PTE LTD</t>
  </si>
  <si>
    <t>Singapura Clinic</t>
  </si>
  <si>
    <t>SINGAZ SERVICES PTE LTD</t>
  </si>
  <si>
    <t>singbee builders pte ltd</t>
  </si>
  <si>
    <t>SINGCON (M&amp;E) SERVICES PTE LTD</t>
  </si>
  <si>
    <t>SINGCON ENGINEERING SERVICES PTE LTD</t>
  </si>
  <si>
    <t>SINGENUITY.SG PTE LTD</t>
  </si>
  <si>
    <t>SINGHAIYI GROUP PTE LTD</t>
  </si>
  <si>
    <t>SINJOO ENGINEERING PTE. LTD.</t>
  </si>
  <si>
    <t>SINO NEW STEEL PTE LTD</t>
  </si>
  <si>
    <t>SINOBUILT PTE LTD</t>
  </si>
  <si>
    <t>SINOCON CONSTRUCTION &amp; ENGINEERING PTE. LTD</t>
  </si>
  <si>
    <t>SINOHYDRO CORPORATION LIMITED (SINGAPORE BRANCH)</t>
  </si>
  <si>
    <t>SINOTCC (SINGAPORE) PTE. LTD.</t>
  </si>
  <si>
    <t>SINSHI CONSTRUCTION PTE LTD</t>
  </si>
  <si>
    <t>SINTEC BUILDER PTE LTD</t>
  </si>
  <si>
    <t>Sintonhai (s) Construction &amp; Development Pte Ltd</t>
  </si>
  <si>
    <t>Sinwah-apac construction Pte Ltd</t>
  </si>
  <si>
    <t>SIONG CONSTRUCTION &amp; ENGINEERING PTE. LTD</t>
  </si>
  <si>
    <t>SIONG DOOR PTE LTD</t>
  </si>
  <si>
    <t>SIW ENGINEERING PTE LTD</t>
  </si>
  <si>
    <t>SIX ABODES O&amp;M SERVICES PTE LTD</t>
  </si>
  <si>
    <t>SIYA TRANSPORT &amp; ENGINEERING PTE LTD</t>
  </si>
  <si>
    <t>SJ ENGINEERING PTE LTD</t>
  </si>
  <si>
    <t>SJP ENGINEERING PTE LTD</t>
  </si>
  <si>
    <t>SK BUILDER PTE LTD</t>
  </si>
  <si>
    <t>SK BUILDING MAINTENANCE &amp; SERVICES</t>
  </si>
  <si>
    <t>SK DEMOLITION PTE. LTD.</t>
  </si>
  <si>
    <t>SK ENOVATION SERVICE</t>
  </si>
  <si>
    <t>SK GENERAL CONTRACTORS PTE LTD</t>
  </si>
  <si>
    <t>SK Power Pte Ltd</t>
  </si>
  <si>
    <t>SK5 TRADING PTE.LTD</t>
  </si>
  <si>
    <t>SKCE PTE. LTD.</t>
  </si>
  <si>
    <t>SKD ELECTRICAL ENGINEERING PTE. LTD.</t>
  </si>
  <si>
    <t>SKH CONSTRUCTION PTE LTD</t>
  </si>
  <si>
    <t>SKK ENGINEERING &amp; CONSTRUCTION PTE LTD</t>
  </si>
  <si>
    <t>SKK TECHNOLOGIES PTE LTD</t>
  </si>
  <si>
    <t>Sky Air United Engineering</t>
  </si>
  <si>
    <t>SKY BLUE AIRCON ENGINEERING PTE LTD</t>
  </si>
  <si>
    <t>SKY CITY PTE LTD</t>
  </si>
  <si>
    <t>Sky Con Engineering Pte Ltd</t>
  </si>
  <si>
    <t>SKY CREATION DESIGN PTE. LTD.</t>
  </si>
  <si>
    <t>SKY E&amp;C SOLUTION PTE LTD</t>
  </si>
  <si>
    <t>SKY ELECTRICAL SERVICES</t>
  </si>
  <si>
    <t>SKYA Construction Pte Ltd</t>
  </si>
  <si>
    <t>SKYA CORPORATION PTE LTD</t>
  </si>
  <si>
    <t>Skyde Engineering Pte Ltd</t>
  </si>
  <si>
    <t>SKYE TECH PTE. LTD</t>
  </si>
  <si>
    <t>SKYGRILLES PTE LTD</t>
  </si>
  <si>
    <t>Skylight Electrical Engineering Pte Ltd</t>
  </si>
  <si>
    <t>SKYLINE ENGINEERING WORKS PTE. LTD.</t>
  </si>
  <si>
    <t>SKYLINE M&amp;E ENGINEERING PTE LTD</t>
  </si>
  <si>
    <t>SKY-MAC AIRCON ENGINEERING PTE LTD</t>
  </si>
  <si>
    <t>SKYSTAR ENGINEERING AND CONSTRUCTION PTE LTD</t>
  </si>
  <si>
    <t>SKYTEAM ELECTRICAL PTE LTD</t>
  </si>
  <si>
    <t>SKY-V ENGINEERING &amp; CONSTRUCTION PTE LTD</t>
  </si>
  <si>
    <t>SKY-V ENGINEERING PTE LTD</t>
  </si>
  <si>
    <t>SKYWIRE PTE LTD</t>
  </si>
  <si>
    <t>SKYZONE AIRCON PTE LTD</t>
  </si>
  <si>
    <t>SL E&amp;C PTE LTD</t>
  </si>
  <si>
    <t>SL Grease Control Pte Ltd</t>
  </si>
  <si>
    <t>SL GRID CONSULTANT PTE LTD</t>
  </si>
  <si>
    <t>SL LINK ENGINEERING PTE LTD</t>
  </si>
  <si>
    <t>SL TECH SOLUTION PTE LTD</t>
  </si>
  <si>
    <t>SLB Foundation Pte. Ltd.</t>
  </si>
  <si>
    <t>SLC CONSTRUCTION PTE LTD</t>
  </si>
  <si>
    <t>SLES GLOBAL PTE LTD</t>
  </si>
  <si>
    <t>SLIFF FURNITURE (S) PTE LTD</t>
  </si>
  <si>
    <t>SLIMLINE DESIGN &amp; CONTRACTS PTE LTD</t>
  </si>
  <si>
    <t>SLK ENGINEERING &amp; CONSULTANTS PTE LTD</t>
  </si>
  <si>
    <t>SLP WOOD PTE LTD</t>
  </si>
  <si>
    <t>SLSH ENGINEERING PTE LTD</t>
  </si>
  <si>
    <t>SM SINGAPORE PTE LTD</t>
  </si>
  <si>
    <t>SM-15 CONSTRUCTION PTE. LTD.</t>
  </si>
  <si>
    <t>SMART BUILD ENGINEERING &amp; CONSTRUCTION PTE LTD</t>
  </si>
  <si>
    <t>SMART DOOR PTE LTD</t>
  </si>
  <si>
    <t>SMART HOME ELEMENTS PTE LTD</t>
  </si>
  <si>
    <t>SMART PUNJAB ENGINEERING PTE LTD.</t>
  </si>
  <si>
    <t>Smartec Solutions Pte Ltd</t>
  </si>
  <si>
    <t>Smartnexus Pte Ltd</t>
  </si>
  <si>
    <t>Smartz Electrical Pte Ltd</t>
  </si>
  <si>
    <t>SMATRA ENGINEERING PTE LTD</t>
  </si>
  <si>
    <t>SMD UNIQUE M&amp;E PTE LTD</t>
  </si>
  <si>
    <t>SMF ENGINEERING PTE LTD</t>
  </si>
  <si>
    <t>SMG Specialist Centre Pte Ltd</t>
  </si>
  <si>
    <t>SMITECH ENGINEERING PTE LTD</t>
  </si>
  <si>
    <t>SMM ENGINEERING &amp; SERVICES PTE. LTD.</t>
  </si>
  <si>
    <t>SMM PTE LTD</t>
  </si>
  <si>
    <t>SMR ENGINEERING &amp; CONSTRUCTION PTE. LTD.</t>
  </si>
  <si>
    <t>SMS BUILDING PTE LTD</t>
  </si>
  <si>
    <t>SMT BUILDERS</t>
  </si>
  <si>
    <t>SMT CONTRACT PTE LTD</t>
  </si>
  <si>
    <t>SMT ENGINEERING PTE. LTD.</t>
  </si>
  <si>
    <t>SMT9 BUILDERS PTE LTD</t>
  </si>
  <si>
    <t>SMW ENGINEERING PTE LTD</t>
  </si>
  <si>
    <t>SN Contractor Pte Ltd</t>
  </si>
  <si>
    <t>SN ELECTRICAL ENGINEERING PTE LTD</t>
  </si>
  <si>
    <t>SN Orthopaedics Pte Ltd</t>
  </si>
  <si>
    <t>SNK (ASIA PACIFIC) PTE LTD</t>
  </si>
  <si>
    <t>SNK ENGINEERING &amp; TRADING PTE. LTD</t>
  </si>
  <si>
    <t>SNK ENGINEERING PTE LTD</t>
  </si>
  <si>
    <t>SNL CONSTRUCTION AND TRANSPORT SERVICES PTE. LTD.</t>
  </si>
  <si>
    <t>Snooze Inn Pte Ltd</t>
  </si>
  <si>
    <t>SNOW WORLD M&amp;E PTE LTD</t>
  </si>
  <si>
    <t>SOCOOL PTE LTD</t>
  </si>
  <si>
    <t>SOE Engineering Pte Ltd</t>
  </si>
  <si>
    <t>SOG-Radhika Breast &amp; General Surgicare Pte Ltd</t>
  </si>
  <si>
    <t>SOIL INSTRUMENTATION PTE LTD</t>
  </si>
  <si>
    <t>SOIL INVESTIGATION PTE LTD</t>
  </si>
  <si>
    <t>Soil-Build (Pte.) Ltd</t>
  </si>
  <si>
    <t>SOK CONSTRUCTION PTE LTD</t>
  </si>
  <si>
    <t>SOL IDESIGN PTE LTD</t>
  </si>
  <si>
    <t>SOLAR AIRCONDITIONING &amp; ELECTRICAL SERVICES PTE LTD</t>
  </si>
  <si>
    <t>Solargy Pte. Ltd.</t>
  </si>
  <si>
    <t>Soleil Seh Singapore</t>
  </si>
  <si>
    <t>Soleil System Solutions Pte Ltd</t>
  </si>
  <si>
    <t>SOLID ARTS INTERIOR PTE LTD</t>
  </si>
  <si>
    <t>SOLUTION AIRCON &amp; ENGRG PTE. LTD.</t>
  </si>
  <si>
    <t>SOLVED ENGINEERING PTE. LTD.</t>
  </si>
  <si>
    <t>SOMDEJ GLASS CONSTRUCTION</t>
  </si>
  <si>
    <t>SON HENG INTERIORS PTE LTD</t>
  </si>
  <si>
    <t>S-ONE ENGINEERING PTE. LTD.</t>
  </si>
  <si>
    <t>SONG LEE HUAT ENTERPRISE CO</t>
  </si>
  <si>
    <t>SONTECH ELECTRICAL &amp; CONTROL PTE. LTD.</t>
  </si>
  <si>
    <t>Soo Khee Chee Surgery</t>
  </si>
  <si>
    <t>SOON BENG HUAT METAL &amp; HARDWARE TRADING PTE LTD</t>
  </si>
  <si>
    <t>SOON CHONG ALUMINIUM CO. PTE LTD</t>
  </si>
  <si>
    <t>SOON HENG GLASS PTE LTD</t>
  </si>
  <si>
    <t>SOON HOCK SPRINKLER SYSTEM PTE LTD</t>
  </si>
  <si>
    <t>SOON HONG DEVELOPMENT &amp; TRADING PTE LTD</t>
  </si>
  <si>
    <t>SOON HONG ENGINEERING PTE LTD</t>
  </si>
  <si>
    <t>SOON KIAT CONSTRUCTION &amp; MAINTENANCE PTE LTD</t>
  </si>
  <si>
    <t>Soon Kiat Thong Construction Pte Ltd</t>
  </si>
  <si>
    <t>SOON KON CONSTRUCTION COMPANY PTE LTD</t>
  </si>
  <si>
    <t>SOON LEE CONSTRUCTION PTE LTD</t>
  </si>
  <si>
    <t>Soon Lee Engineering &amp; Construction Pte Ltd</t>
  </si>
  <si>
    <t>SOON LI STAINLESS STEEL PTE LTD</t>
  </si>
  <si>
    <t>SOON NA SERVICE PTE LTD</t>
  </si>
  <si>
    <t>Soon Poh Telecommunications Pte Ltd</t>
  </si>
  <si>
    <t>SOON SENG KIM TRADING &amp; TRANSPORT PTE LTD</t>
  </si>
  <si>
    <t>Soon Seng Motor Engrg Works Pte Ltd</t>
  </si>
  <si>
    <t>SOON SOON FURNITURES RENOVATION</t>
  </si>
  <si>
    <t>SOON TA CONSTRUCTION PTE. LTD.</t>
  </si>
  <si>
    <t>SOON TECK WOODWORKS</t>
  </si>
  <si>
    <t>SOON YUE ELECTRICAL CO PTE LTD</t>
  </si>
  <si>
    <t>SO-QUME ENGINEERING PTE LTD</t>
  </si>
  <si>
    <t>SOSA CONSTRUCTION PTE LTD</t>
  </si>
  <si>
    <t>SOUND TECHNOLOGY AND ENGINEERING SERVICES PTE. LTD.</t>
  </si>
  <si>
    <t>SOURCE WATERPROOFING PTE LTD</t>
  </si>
  <si>
    <t>South Asia Metal Works</t>
  </si>
  <si>
    <t>SOVERUS KINGDOM SYSTEMS PTE LTD</t>
  </si>
  <si>
    <t>SOVY LOGISTICS PTE LTD</t>
  </si>
  <si>
    <t>SP DESIGN FURNISHING PTE LTD</t>
  </si>
  <si>
    <t>SPACE ATELIER PTE LTD</t>
  </si>
  <si>
    <t>SPACE DEFINE PTE LTD</t>
  </si>
  <si>
    <t>SPACE FORM DESIGN PTE LTD</t>
  </si>
  <si>
    <t>Spacelogic Pte Ltd</t>
  </si>
  <si>
    <t>SPACIOUS PLANNERS PTE LTD</t>
  </si>
  <si>
    <t>SPARK BUILDERS PTE. LTD.</t>
  </si>
  <si>
    <t>SPAZIO CONCEPTS PTE LTD</t>
  </si>
  <si>
    <t>Specialist Electric Pte Ltd</t>
  </si>
  <si>
    <t>Specialist Orthopaedic Centre Pte Ltd</t>
  </si>
  <si>
    <t>SPECON CONTRACTOR PTE LTD</t>
  </si>
  <si>
    <t>SPECTRA INSTRUMENTS PTE LTD</t>
  </si>
  <si>
    <t>SPECTRUM AUDIO VISUAL PTE LTD</t>
  </si>
  <si>
    <t>SPECTRUM GLOBAL ENGINEERING PTE LTD</t>
  </si>
  <si>
    <t>SPECTRUMECH ENGRG. SVCS. PTE LTD</t>
  </si>
  <si>
    <t>SPECTRUN GLOBAL CONSULTANTS PTE LTD</t>
  </si>
  <si>
    <t>SPEED MAX ENGINEERING WORKS</t>
  </si>
  <si>
    <t>SPEED POWER ELECTRICAL ENGINEERING</t>
  </si>
  <si>
    <t>Speedoc Pte Ltd</t>
  </si>
  <si>
    <t>SPEEDY ENGINEERING RENOVATION PTE LTD</t>
  </si>
  <si>
    <t>SPENCER CONSTRUCTION PTE LTD</t>
  </si>
  <si>
    <t>SPERRY ENGINEERING PTE LTD</t>
  </si>
  <si>
    <t>SPERTA ENGINEERING &amp; SERVICES PTE LTD</t>
  </si>
  <si>
    <t>SPG ENGINEERING PTE LTD</t>
  </si>
  <si>
    <t>SPIM SINGAPORE PTE .LTD</t>
  </si>
  <si>
    <t>Spireworks Pte Ltd</t>
  </si>
  <si>
    <t>SPK ENGINEERING &amp; CONSTRUCTION PTE. LTD.</t>
  </si>
  <si>
    <t>SPK.N SYSTEM PTE LTD</t>
  </si>
  <si>
    <t>Sports Dev Pte Ltd</t>
  </si>
  <si>
    <t>SportsIn Orthopaedic Clinic Pte Ltd</t>
  </si>
  <si>
    <t>SPOT N RING PTE. LTD.</t>
  </si>
  <si>
    <t>Spotless Pte Ltd</t>
  </si>
  <si>
    <t>S-POWER TECHNOLOGY PTE. LTD.</t>
  </si>
  <si>
    <t>Spring Hope Orthopaedic Pte Ltd</t>
  </si>
  <si>
    <t>SPRING LANDSCAPE &amp; IRRIGATION ENGINEERING LLP</t>
  </si>
  <si>
    <t>SPRINGVIEW ENTERPRISES PTE LTD</t>
  </si>
  <si>
    <t>SPRINKLER ENGINEERING (PTE) LTD</t>
  </si>
  <si>
    <t>SPRINT RENOVATION AND CONSTRUCTION PTE LTD</t>
  </si>
  <si>
    <t>SPYDER SYSTEM PTE LTD</t>
  </si>
  <si>
    <t>SQ GROUP PTE LTD</t>
  </si>
  <si>
    <t>SR ENGINEERING &amp; SERVICES PTE LTD</t>
  </si>
  <si>
    <t>SR GLOBAL INDUSTRIES PTE LTD</t>
  </si>
  <si>
    <t>SR MAINTENANCE AND ENGINEERING PTE. LTD</t>
  </si>
  <si>
    <t>SRB ENGINEERING &amp; TRADING PTE LTD</t>
  </si>
  <si>
    <t>SREE ENGINEERING PTE LTD</t>
  </si>
  <si>
    <t>SRI POWER ENGINEERING PTE LTD</t>
  </si>
  <si>
    <t>SRI RAGHAVENDRA CONSTRUCTION &amp; TRADING CO. PTE. LTD.</t>
  </si>
  <si>
    <t>SRI SAI ENGINEERING &amp; CONSTRUCTION PTE LTD</t>
  </si>
  <si>
    <t>SRI TRANSPORT &amp;ENGINEERING PTE LTD</t>
  </si>
  <si>
    <t>SRI VINAYAKA ENGINEERING &amp; CONSTRUCTION PTE LTD</t>
  </si>
  <si>
    <t>Srinis Services &amp; Construction Pte. Ltd.</t>
  </si>
  <si>
    <t>SRK ENGINEERING PTE. LTD.</t>
  </si>
  <si>
    <t>SRM ELECTRICAL ENGINEERING PTE LTD</t>
  </si>
  <si>
    <t>SRM GLOBAL CONSTURCTION PTE LTD</t>
  </si>
  <si>
    <t>SRR ENGINEERING PTE LTD</t>
  </si>
  <si>
    <t>SRR SERVICES PTE LTD</t>
  </si>
  <si>
    <t>SRS ENGINEERING SERVICES PTE. LTD.</t>
  </si>
  <si>
    <t>SS Contract Services Pte Ltd</t>
  </si>
  <si>
    <t>Ssangyong Engineering &amp; Construction Co Ltd</t>
  </si>
  <si>
    <t>Ssangyong-Hyundai Joint Venture</t>
  </si>
  <si>
    <t>SSANGYONG-WAI FONG JOINT VENTURE</t>
  </si>
  <si>
    <t>SSB AIRCON &amp; CONSTRUCTION PTE LTD</t>
  </si>
  <si>
    <t>SSD AIR ENGINEERING PTE. LTD.</t>
  </si>
  <si>
    <t>SSG M&amp;E ENGINEERING PTE LTD</t>
  </si>
  <si>
    <t>SSH RENOVATION PTE LTD</t>
  </si>
  <si>
    <t>S-SUNLIGHT ENGINEERING &amp; TRADING PTE LTD</t>
  </si>
  <si>
    <t>SSW Construction and Engineering Pte. Ltd.</t>
  </si>
  <si>
    <t>SSYANGYONG ENGINEERING &amp; CONSTRUCTION CO LTD</t>
  </si>
  <si>
    <t>ST CONSTRUCTION &amp; SERVICES PTE LTD</t>
  </si>
  <si>
    <t>ST CONSTRUCTION (S) PTE. LTD.</t>
  </si>
  <si>
    <t>ST Electronics (Data Centre Solutions) Pte. Ltd.</t>
  </si>
  <si>
    <t>ST ENGINEERING ELECTRONICS LTD.</t>
  </si>
  <si>
    <t>ST ENGINEERING MANAGEMENT SERVICES PTE LTD.</t>
  </si>
  <si>
    <t>ST ENGINEERING SYNTHESIS PTE LTD</t>
  </si>
  <si>
    <t>ST Engineering Urban Solutions Ltd.</t>
  </si>
  <si>
    <t>ST FOUNDATION PTE. LTD.</t>
  </si>
  <si>
    <t>ST NOWEN ENGINEERING SERVICES PTE. LTD</t>
  </si>
  <si>
    <t>ST Parquet Marble Pte. Ltd.</t>
  </si>
  <si>
    <t>Stamford Medical Group Pte Ltd</t>
  </si>
  <si>
    <t>Stamford Power Engineering Pte Ltd</t>
  </si>
  <si>
    <t>STANCEL CONSTRUCTION PTE. LTD.</t>
  </si>
  <si>
    <t>STANDARD ENGINEERING PTE LTD</t>
  </si>
  <si>
    <t>Standard Interior Pte. Ltd.</t>
  </si>
  <si>
    <t>STANDARD ROLLING SHUTTERS PTE. LTD.</t>
  </si>
  <si>
    <t>Star Air Conditioning &amp; Electrical Engineering Pte Ltd</t>
  </si>
  <si>
    <t>STAR CONSTRUCTION</t>
  </si>
  <si>
    <t>STAR DREDGING PTE. LTD.</t>
  </si>
  <si>
    <t>STAR ENGINEERING PTE LTD</t>
  </si>
  <si>
    <t>Star Glass Pte Ltd</t>
  </si>
  <si>
    <t>STAR LINK ENGINEERING PTE.LTD.</t>
  </si>
  <si>
    <t>STAR UNIVERSE SERVICE PTE. LTD.</t>
  </si>
  <si>
    <t>STAR2 BUILDERS &amp; ENGINEERING PTE LTD</t>
  </si>
  <si>
    <t>STARBURST ENGINEERING PTE LTD</t>
  </si>
  <si>
    <t>Starlight &amp; Partners Pte Ltd</t>
  </si>
  <si>
    <t>StarLight Advertising Pte Ltd</t>
  </si>
  <si>
    <t>STARLIGHT BUILDING MAINTENANCE SERVICES (S) PTE LTD</t>
  </si>
  <si>
    <t>Starlight Stainless Steel Pte Ltd</t>
  </si>
  <si>
    <t>STARLUCK CONSTRUCTION PTE LTD</t>
  </si>
  <si>
    <t>StarMed Specialist Centre</t>
  </si>
  <si>
    <t>STARPOINT ASIA ENGINEERING PTE LTD</t>
  </si>
  <si>
    <t>Starry Homestead Pte Ltd</t>
  </si>
  <si>
    <t>Stars Builder Pte. Ltd.</t>
  </si>
  <si>
    <t>STARTEC CARPENTRY PTE LTD</t>
  </si>
  <si>
    <t>STARTEC CONSTRUCTION PTE LTD</t>
  </si>
  <si>
    <t>STARTECH COMMUNICATION ENGINEERING PTE LTD</t>
  </si>
  <si>
    <t>STARTLY CONSTRUCTION PTE LTD</t>
  </si>
  <si>
    <t>STAT MEDICAL @ HOUGANG PTE. LTD.</t>
  </si>
  <si>
    <t>STATS Asia Pacific Pte Ltd</t>
  </si>
  <si>
    <t>STC CONSTRUCTION PTE LTD</t>
  </si>
  <si>
    <t>STE CLOUD AND DATA CENTRE SOLUTIONS PTE. LTD</t>
  </si>
  <si>
    <t>Steadfast E &amp; C Pte Ltd</t>
  </si>
  <si>
    <t>STEADFAST ENGINEERING &amp; CONSTRUCTION PTE LTD</t>
  </si>
  <si>
    <t>STEEL FIX ENGINEERING PTE LTD</t>
  </si>
  <si>
    <t>STEEL TRUST PTE. LTD.</t>
  </si>
  <si>
    <t>STEER CONSTRUCTION PTE LTD</t>
  </si>
  <si>
    <t>STEIGEN ENGINEERING PTE LTD</t>
  </si>
  <si>
    <t>Steigen Home Solutions Pte Ltd</t>
  </si>
  <si>
    <t>STELLARK HEALTH PTE. LTD.</t>
  </si>
  <si>
    <t>STEWARD'S SOLUTION PTE LTD</t>
  </si>
  <si>
    <t>STIB TECHNOLOGIES PTE LTD</t>
  </si>
  <si>
    <t>STIE PTE LTD</t>
  </si>
  <si>
    <t>STINTERIOR PRIVATE LIMITED</t>
  </si>
  <si>
    <t>STL DEVELOMENT PTE LTD</t>
  </si>
  <si>
    <t>STL MACHINERY &amp; TRADING PTE LTD</t>
  </si>
  <si>
    <t>STL V MARINE PTE LTD</t>
  </si>
  <si>
    <t>STM CONSTRUCTION INDUSTRY PTE LTD</t>
  </si>
  <si>
    <t>STOLZ ENGINEERING PTE LTD</t>
  </si>
  <si>
    <t>STONELIFE PTE LTD</t>
  </si>
  <si>
    <t>STONEX STONE SPECIALIST PTE LTD</t>
  </si>
  <si>
    <t>STORMWATER PTE LTD</t>
  </si>
  <si>
    <t>STR GLOBAL ENGINEERING PTE LTD</t>
  </si>
  <si>
    <t>Straits Construction Singapore Pte Ltd</t>
  </si>
  <si>
    <t>STRAITS TEAMWORK PTE LTD</t>
  </si>
  <si>
    <t>STRATEGIC ENGINEERING &amp; CONSTRUCTION PTE LTD</t>
  </si>
  <si>
    <t>STREAM ENVIRONMENT (S) PTE LTD</t>
  </si>
  <si>
    <t>Strength Pte Ltd</t>
  </si>
  <si>
    <t>STRIDES MOBILITY PTE. LTD.</t>
  </si>
  <si>
    <t>STRUTS BUILDING TECHNOLOGY PTE LTD</t>
  </si>
  <si>
    <t>STS MARINE AND LOGISTICS</t>
  </si>
  <si>
    <t>STUDIO L PTE LTD</t>
  </si>
  <si>
    <t>STUDIO S SQ</t>
  </si>
  <si>
    <t>STUDIO S SQ INTERIOR PTE LTD</t>
  </si>
  <si>
    <t>STUDIO TWO</t>
  </si>
  <si>
    <t>STURDY SIGN &amp; ACRYLIC PRODUCTS PTE. LTD.</t>
  </si>
  <si>
    <t>STYLEMYSPACE PTE LTD</t>
  </si>
  <si>
    <t>STYLIC PAINTING PTE. LTD.</t>
  </si>
  <si>
    <t>STYLISTIQUE ADS (S) PTE LTD</t>
  </si>
  <si>
    <t>SUBHI ENGINEERING AND CONSTRUCTION PTE. LTD.</t>
  </si>
  <si>
    <t>Subra Projects &amp; Trading Pte Ltd</t>
  </si>
  <si>
    <t>SUCCESS FOREVER CONSTRUCTION &amp; MAINTENANCE PTE LTD</t>
  </si>
  <si>
    <t>Successor Builders Pte Ltd</t>
  </si>
  <si>
    <t>SUMMER POND &amp; LANDSCAPING PTE LTD </t>
  </si>
  <si>
    <t>SUMMERHOMES PTE LTD</t>
  </si>
  <si>
    <t>SUMMIT LANDSCAPE &amp; CONSTUCTION PTE LTD</t>
  </si>
  <si>
    <t>SUMMIT LIGHTING &amp; ACCESSORIES PTE LTD</t>
  </si>
  <si>
    <t>SUMORA PTE LTD</t>
  </si>
  <si>
    <t>SUN DYNAMIC ENGINEERING PTE LTD</t>
  </si>
  <si>
    <t>Sun Electrical Plumbing renovation Works Pte Ltd</t>
  </si>
  <si>
    <t>SUN KWONG ENGINEERING PTE LTD</t>
  </si>
  <si>
    <t>SUN POWER LEE ENGINEERING PTE LTD</t>
  </si>
  <si>
    <t>SUN SOON ENGINEERING PTE. LTD.</t>
  </si>
  <si>
    <t>SUNATOR CONSTRUCTION &amp; ENGINEERING PTE LTD</t>
  </si>
  <si>
    <t>SUNBEAM M&amp;E PTE LTD</t>
  </si>
  <si>
    <t>Suncity Contracts Pte Ltd</t>
  </si>
  <si>
    <t>SUNDART ENGINEERING SERVICES (S) PTE LTD</t>
  </si>
  <si>
    <t>SUNDEVAN INTEGRATED PTE LTD</t>
  </si>
  <si>
    <t>SUNGEI PANDAN MARINE SERVICES PTE LTD</t>
  </si>
  <si>
    <t>Sungei Tengah Lodge</t>
  </si>
  <si>
    <t>Sunho Construction Pte Ltd</t>
  </si>
  <si>
    <t>SUNJET ALUMINIUM INTERNATIONAL PTE LTD</t>
  </si>
  <si>
    <t>SUNLEY M&amp;E ENGINEERING PTE.LTD.</t>
  </si>
  <si>
    <t>SUNMAN SOLUTION ENGINEERING PTE LTD</t>
  </si>
  <si>
    <t>SUNMAX ENGINEERING &amp; CONSTRUCTION PTE LTD</t>
  </si>
  <si>
    <t>SUNNY CONSTRUCTION PTE LTD</t>
  </si>
  <si>
    <t>SUNNY HOME &amp; M&amp;E SERVICES</t>
  </si>
  <si>
    <t>SUNNY'S LANDSCAPPING &amp; SERVICES PTE LTD</t>
  </si>
  <si>
    <t>SUNRAY FURNITURE CONSTRUCTION PTE LTD</t>
  </si>
  <si>
    <t>SUNRAY WOODCRAFT CONSTRUCTION PTE LTD</t>
  </si>
  <si>
    <t>SUNRISE BUILDING SERVICES PTE LTD</t>
  </si>
  <si>
    <t>SUNSCAPE INTEGRATED SERVICES PTE LTD</t>
  </si>
  <si>
    <t>SUNSCAPE INTEGRATED SERVICES PTE. LTD.</t>
  </si>
  <si>
    <t>SUNSEAP GROUP PTE LTD</t>
  </si>
  <si>
    <t>SUNSHINE CONSTRUCTION &amp; ENGINEERING PTE. LTD.</t>
  </si>
  <si>
    <t>SUNSHINE GROUP ENTERPRISE(S) PTE LTD</t>
  </si>
  <si>
    <t>SUNSHINE RENO &amp; CONSTRUCTION PTE LTD</t>
  </si>
  <si>
    <t>SUNSTAR (S) CONSTRUCTION PTE. LTD.</t>
  </si>
  <si>
    <t>SUNSTRONG INTERNATIONAL PTE. LTD.</t>
  </si>
  <si>
    <t>SUNTEK CONSTRUCTIONS &amp; DEVELOPERS PTE LTD</t>
  </si>
  <si>
    <t>SUNWAY CONCRETE PRODUCTS (S) PTE LTD</t>
  </si>
  <si>
    <t>SUNWAY PROJECTS PTE. LTD.</t>
  </si>
  <si>
    <t>SUNYK SERVICES PTE LTD</t>
  </si>
  <si>
    <t>SUPER 99 PTE LTD</t>
  </si>
  <si>
    <t>Superiortec Private Limited</t>
  </si>
  <si>
    <t>SUPERJET ENGINEERING PTE LTD</t>
  </si>
  <si>
    <t>SUPERSTRUCTURE SG PTE LTD</t>
  </si>
  <si>
    <t>SUPPLY PUMPS AND SYSTEMS PTE. LTD.</t>
  </si>
  <si>
    <t>SUPRA WERKZ PTE LTD</t>
  </si>
  <si>
    <t>SUPREME CONSTRUCTION PTE LTD</t>
  </si>
  <si>
    <t>Supreme Health (Great Eastern)</t>
  </si>
  <si>
    <t>SUPREME LION HOLDING PTE LTD</t>
  </si>
  <si>
    <t>SUPREME M&amp;E PTE LTD</t>
  </si>
  <si>
    <t>SUPREME REFRIGERATION SERVICE PTE. LTD.</t>
  </si>
  <si>
    <t>SUPREME ROVER PTE LTD</t>
  </si>
  <si>
    <t>SURBANA TECHNOLOGIES PTE. LTD</t>
  </si>
  <si>
    <t>SURFACE PROJECT PTE LTD</t>
  </si>
  <si>
    <t>Surgicare Bariatric and General Surgery Clinic</t>
  </si>
  <si>
    <t>Surgi-Ten Specialists Pte . Ltd.</t>
  </si>
  <si>
    <t>SURIYA CONSTRUCTION &amp; ENGINEERING PTE LTD</t>
  </si>
  <si>
    <t>SURVEILLANCE ZONE SINGAPORE PTE. LTD.</t>
  </si>
  <si>
    <t>SUSENG ENGINEERING PTE. LTD.</t>
  </si>
  <si>
    <t>SUZI ENGINEERING PTE LTD</t>
  </si>
  <si>
    <t>SVK ENGINEERING PTE LTD</t>
  </si>
  <si>
    <t>SVN ELECTRICAL ENGINEERING PTE LTD</t>
  </si>
  <si>
    <t>SVP INTEGRATED ENGINEERING PTE LTD</t>
  </si>
  <si>
    <t>SVS VALVES PTE LTD</t>
  </si>
  <si>
    <t>SVT Construction Pte Ltd</t>
  </si>
  <si>
    <t>SWC BUILDERS &amp; ENGINEERING PTE LTD</t>
  </si>
  <si>
    <t>Swee Bee Contractor Pte Ltd</t>
  </si>
  <si>
    <t>Swee Builders Pte Ltd</t>
  </si>
  <si>
    <t>SWEE ENG CONTRACTOR</t>
  </si>
  <si>
    <t>SWEE HIN Elevator Pte Ltd</t>
  </si>
  <si>
    <t>SWEE HIN Power Systems Pte Ltd</t>
  </si>
  <si>
    <t>SWEE HUAT CONSTRUCTION PTE. LTD.</t>
  </si>
  <si>
    <t>SWEE SWEE + HOLDINGS PRIVATE LIMITED</t>
  </si>
  <si>
    <t>SWEE SWEE RENOVATION WORKS</t>
  </si>
  <si>
    <t>SWEE TAI CONSTRUCTION PTE LTD</t>
  </si>
  <si>
    <t>SWEES-TECH ENGINEERING PTE. LTD.</t>
  </si>
  <si>
    <t>Sweet Home Building Services Pte Ltd</t>
  </si>
  <si>
    <t>Swen Kitchen</t>
  </si>
  <si>
    <t>Swift Engineers Pte Ltd</t>
  </si>
  <si>
    <t>Swiftec Engineering Pte Ltd</t>
  </si>
  <si>
    <t>Swiftskill Engineering Pte Ltd</t>
  </si>
  <si>
    <t>SWISS PLAN CONSTRUCTION PTE LTD</t>
  </si>
  <si>
    <t>SWISS TECHNOLOGY ENGINEERING SINGAPORE PTE LTD</t>
  </si>
  <si>
    <t>SWISSNET FLOORING PTE LTD</t>
  </si>
  <si>
    <t>SWK DEMOLITION WORKS</t>
  </si>
  <si>
    <t>SWS.com Pte. Ltd</t>
  </si>
  <si>
    <t>SY CONSTRUCTION &amp; ENGINEERING</t>
  </si>
  <si>
    <t>SY ENGINEERING &amp; SERVICES PTE LTD</t>
  </si>
  <si>
    <t>SYMMATRIX SOLUTION PTE LTD</t>
  </si>
  <si>
    <t>Syncere Builder Pte Ltd</t>
  </si>
  <si>
    <t>SYNCWORKS PTE. LTD.</t>
  </si>
  <si>
    <t>SYNERGRAPHIC DESIGN PTE LTD</t>
  </si>
  <si>
    <t>SYNERGY AIRCONDITIONING ENGINEERING PTE. LTD.</t>
  </si>
  <si>
    <t>SYNERGY AVL PTE. LTD.</t>
  </si>
  <si>
    <t>SYNERSYS PTE LTD</t>
  </si>
  <si>
    <t>SYNTECH TIMBER PTE LTD</t>
  </si>
  <si>
    <t>SYNTES PTE LTD</t>
  </si>
  <si>
    <t>Sysma Construction Pte Ltd</t>
  </si>
  <si>
    <t>SYSNET SYSTEM AND SOLUTIONS PTE LTD</t>
  </si>
  <si>
    <t>SYSTEM &amp; PARTS ENGINEERING</t>
  </si>
  <si>
    <t>SYSTEM (RMC) PTE LTD</t>
  </si>
  <si>
    <t>SYSTEM TECHNIC ENGINEERING PTE LTD</t>
  </si>
  <si>
    <t>SYSTEMS MAINTENANCE SERVICES PTE LTD</t>
  </si>
  <si>
    <t>Systron Technic Engineering Pte Ltd</t>
  </si>
  <si>
    <t>SZZ ENTERPRISE PTE LTD</t>
  </si>
  <si>
    <t>T &amp; S ENGINEERING CONSTRUCTION PTE LTD</t>
  </si>
  <si>
    <t>T &amp; T FAMILY HEALTH CLINIC AND SURGERY</t>
  </si>
  <si>
    <t>T &amp; T Medical Group Pte Ltd</t>
  </si>
  <si>
    <t>T C N DESIGN &amp; CONTRACTS PTE LTD</t>
  </si>
  <si>
    <t>T K A CONSTRUCTION PTE LTD</t>
  </si>
  <si>
    <t>T TEAM SERVICES LLP</t>
  </si>
  <si>
    <t>T&amp;G CONST. PTE. LTD.</t>
  </si>
  <si>
    <t>T&amp;H ENGINEERING SERVICES</t>
  </si>
  <si>
    <t>T&amp;L RENOVATION WORK</t>
  </si>
  <si>
    <t>T.A.G. CONSTRUCTION PTE LTD</t>
  </si>
  <si>
    <t>T.G ENGINEERING PTE LTD</t>
  </si>
  <si>
    <t>T.Y.LIN INTERNATIONAL PTE. LTD.</t>
  </si>
  <si>
    <t>T1 GLASS SYSTEMS PTE LTD</t>
  </si>
  <si>
    <t>T2 PTE LTD</t>
  </si>
  <si>
    <t>TA BUILDERS PTE LTD</t>
  </si>
  <si>
    <t>TACAM STEEL PTE LTD</t>
  </si>
  <si>
    <t>TACH LAISER ELECTRICAL TRADING</t>
  </si>
  <si>
    <t>TACTICS SYSTEM ENGINEERING PTE LTD</t>
  </si>
  <si>
    <t>TAI BEE CONSTRUCTION PTE LTD</t>
  </si>
  <si>
    <t>TAI HEE ENGINEERING TRADING PTE LTD</t>
  </si>
  <si>
    <t>TAI HONG PLUMBING</t>
  </si>
  <si>
    <t>TAI LEE HANG ELECTRICAL ENGINEERING PTE LTD</t>
  </si>
  <si>
    <t>TAI PEI YUAN TEMPLE</t>
  </si>
  <si>
    <t>Tai sing Electrical Engineering</t>
  </si>
  <si>
    <t>TAI ZHEN CONSTRUCTION PTE LTD</t>
  </si>
  <si>
    <t>TAIHAN &amp; CABLE SOLUTION CO., LTD</t>
  </si>
  <si>
    <t>Taikisha (Singapore) Pte. Ltd.</t>
  </si>
  <si>
    <t>Tailer Int'l Pte Ltd</t>
  </si>
  <si>
    <t>TAISEI CORPORATION</t>
  </si>
  <si>
    <t>TAIYO ASIA ( E&amp;C ) PTE LTD</t>
  </si>
  <si>
    <t>TAIYO JACK LEASING &amp; TRADING</t>
  </si>
  <si>
    <t>TAK M&amp;E PTE LTD</t>
  </si>
  <si>
    <t>TAKASAGO SINGAPORE PTE LTD</t>
  </si>
  <si>
    <t>TAKASHI E &amp; C PTE LTD.</t>
  </si>
  <si>
    <t>TAKSHA ENGINEERING PTE LTD</t>
  </si>
  <si>
    <t>TAM INTEGRATED SERVICES PTE. LTD.</t>
  </si>
  <si>
    <t>Tan Ah Lee Engineering Pte Ltd</t>
  </si>
  <si>
    <t>TAN AH LEE ENTERPRISE PTE LTD</t>
  </si>
  <si>
    <t>Tan Chong &amp; Sons Motor Co S Pte Ltd.</t>
  </si>
  <si>
    <t>TAN MAINTENANCE</t>
  </si>
  <si>
    <t>TANG SAN INDUSTRIES PTE. LTD.</t>
  </si>
  <si>
    <t>TANG SOLUTIONS</t>
  </si>
  <si>
    <t>TANGLIN CORPORATION PTE LTD</t>
  </si>
  <si>
    <t>Tangling Corporation Pte. Ltd.</t>
  </si>
  <si>
    <t>TANG'S ENGINEERING PTE LTD</t>
  </si>
  <si>
    <t>TANKPRO ENGINEERING</t>
  </si>
  <si>
    <t>TANSIN ENGINEERING &amp; SERVICES PTE LTD</t>
  </si>
  <si>
    <t>TAPZ BOUTIQUE PTE LTD</t>
  </si>
  <si>
    <t>TAR HONG PTE LTD</t>
  </si>
  <si>
    <t>Tashi Facility Pte. Ltd.</t>
  </si>
  <si>
    <t>TASHI FACILITY SERVICES</t>
  </si>
  <si>
    <t>Tat Hin Builders Pte Ltd</t>
  </si>
  <si>
    <t>Tat Lee E&amp;C Pte. Ltd.</t>
  </si>
  <si>
    <t>TAT SENG GLASS PTE LTD</t>
  </si>
  <si>
    <t>Tat Seng Lee Engineering Work Pte Ltd</t>
  </si>
  <si>
    <t>TATE PROJECTS PTE LTD</t>
  </si>
  <si>
    <t>TAY &amp; YEONG SOLUTIONS PTE. LTD.</t>
  </si>
  <si>
    <t>TAY BLDG CONSTRUCTION PTE LTD</t>
  </si>
  <si>
    <t>TAY BUILDING CONSTRUCTION PTE. LTD.</t>
  </si>
  <si>
    <t>Tay Eng Chuan General Contractor Pte Ltd</t>
  </si>
  <si>
    <t>TAY HAO PAINT WORKS PTE LTD</t>
  </si>
  <si>
    <t>TAYLOR B FINE DESIGN GROUP</t>
  </si>
  <si>
    <t>TBS AIRE PTE LTD</t>
  </si>
  <si>
    <t>TC86 PTE LTD</t>
  </si>
  <si>
    <t>TCM CONST AND ENGG PTE LTD</t>
  </si>
  <si>
    <t>TCS RENO PTE LTD</t>
  </si>
  <si>
    <t>TCS STONE FOCUS</t>
  </si>
  <si>
    <t>TCX GRAPHIC SERVICES</t>
  </si>
  <si>
    <t>TD FURNITURE &amp; INTERIOR PTE LTD</t>
  </si>
  <si>
    <t>TEAM ALLIANCE CONSTRUCTION PTE LTD</t>
  </si>
  <si>
    <t>TEAM BLDG AND M&amp;E SERVICES PTE LTD</t>
  </si>
  <si>
    <t>TEAM DESIGN CONSULTANTS</t>
  </si>
  <si>
    <t>TEAM DESIGN PTE LTD</t>
  </si>
  <si>
    <t>Team Industrial Services Asia Pte Ltd</t>
  </si>
  <si>
    <t>TEAM LEAD CONSTRUCTION PTE. LTD</t>
  </si>
  <si>
    <t>TEAMBUILD ENGINEERING &amp; CONSTRUCTION PTE LTD</t>
  </si>
  <si>
    <t>TEAMTECH PTE LTD</t>
  </si>
  <si>
    <t>TEAMWORK METAL</t>
  </si>
  <si>
    <t>TEC REVOX ENGINEERING PTE LTD</t>
  </si>
  <si>
    <t>TECCOL ELECTRICAL PTE. LTD.</t>
  </si>
  <si>
    <t>TECH BUILT CONSTRUCTION PTE LTD</t>
  </si>
  <si>
    <t>Tech Lee Engineering Pte ltd</t>
  </si>
  <si>
    <t>TECH MECH PTE LTD</t>
  </si>
  <si>
    <t>Tech Plumbing Engineering Pte Ltd</t>
  </si>
  <si>
    <t>TECH ROTATING ENGINEERING PTE LTD</t>
  </si>
  <si>
    <t>TECH SYS SINGAPORE PTE LTD</t>
  </si>
  <si>
    <t>TECH TEAM ONE (PTE) LTD</t>
  </si>
  <si>
    <t>Tech-Ceil Pte Ltd</t>
  </si>
  <si>
    <t>TECHCOM ENGINEERING PTE LTD</t>
  </si>
  <si>
    <t>TECHELM TECHNOLOGIES PTE LTD</t>
  </si>
  <si>
    <t>TECHGROUP ELECTRICAL &amp; AIR-COND ENGRG PTE LTD</t>
  </si>
  <si>
    <t>TECHKON PTE LTD</t>
  </si>
  <si>
    <t>TECHNICAL FRIGECON SERVICING COMPANY PTE LTD</t>
  </si>
  <si>
    <t>TECHNIK ASIA PTE LTD</t>
  </si>
  <si>
    <t>Techniques Air-Conditioning &amp; Engineering Pte Ltd</t>
  </si>
  <si>
    <t>Techno CE Pte Ltd</t>
  </si>
  <si>
    <t>TECHNO CONSTRUCTION PTE LTD</t>
  </si>
  <si>
    <t>TECHNO FAST CONSTRUCTION PTE.LTD.</t>
  </si>
  <si>
    <t>Techno Staff Pte Ltd</t>
  </si>
  <si>
    <t>Technocrete Pte Ltd</t>
  </si>
  <si>
    <t>TECHNOFAST CONSTRUCTION PTE.LTD.</t>
  </si>
  <si>
    <t>TECHNOSAT BUILDERS PTE LTD</t>
  </si>
  <si>
    <t>TECHNOVA ENGINEERING PTE LTD</t>
  </si>
  <si>
    <t>Tech-V Cool Workz Pte. Ltd.</t>
  </si>
  <si>
    <t>Techwood Studio Pte Ltd</t>
  </si>
  <si>
    <t>TECK GUAN BUILDER PTE LTD</t>
  </si>
  <si>
    <t>TECK GUANG INTERIOR DESIGN PTE. LTD.</t>
  </si>
  <si>
    <t>TECK HIEN ENGINEERING PTE LTD</t>
  </si>
  <si>
    <t>Teck Hong Construction Pte Ltd</t>
  </si>
  <si>
    <t>TECK JOO HARDWARE &amp; ENGINEERING</t>
  </si>
  <si>
    <t>TECK WIN ELECTRICAL PTE LTD</t>
  </si>
  <si>
    <t>TECSON ENGINEERING PTE LTD</t>
  </si>
  <si>
    <t>TECSON ENGRG PTE LTD</t>
  </si>
  <si>
    <t>TED CONCEPT INTERNATIONAL PTE. LTD.</t>
  </si>
  <si>
    <t>TEE INTERIOR SERVICES PTE LTD</t>
  </si>
  <si>
    <t>TEE K M CONSTRUCTION</t>
  </si>
  <si>
    <t>TEKES FIRE &amp; ELECTRICAL ENGINEERING PTE LTD</t>
  </si>
  <si>
    <t>TEKNIA TESTING SERVICES PTE LTD</t>
  </si>
  <si>
    <t>TEKTRONZ PTE LTD</t>
  </si>
  <si>
    <t>TELEVENTURE COMMS PTE LTD</t>
  </si>
  <si>
    <t>TEMP CONTROL SPECIALIST</t>
  </si>
  <si>
    <t>TENG ZHOU GENERAL CONTRACTOR PTE LTD</t>
  </si>
  <si>
    <t>TEN-Y CONSTRUCTION PTE LTD</t>
  </si>
  <si>
    <t>Teo Eng Hwa Constructor Pte Ltd</t>
  </si>
  <si>
    <t>Teo Engineering &amp; Construction Pte Ltd</t>
  </si>
  <si>
    <t>TEO LH ENGINEERING PTE LTD</t>
  </si>
  <si>
    <t>TEO SERVICES PTE. LTD.</t>
  </si>
  <si>
    <t>TERAFIRE PRODUCTIONS AND ENGINEERING PTE LTD</t>
  </si>
  <si>
    <t>TERASAKI ELECTRIC COMPANY (FAR EAST) PTE LTD</t>
  </si>
  <si>
    <t>TerHenry Pte Ltd</t>
  </si>
  <si>
    <t>TERRALAB TECHNOLOGIES PTE LTD</t>
  </si>
  <si>
    <t>TERRENUS ENERGY PTE. LTD.</t>
  </si>
  <si>
    <t>Tescon Integrated Pte Ltd</t>
  </si>
  <si>
    <t>TESLA ENGINEERING AND CONSTRUCTION PTE LTD</t>
  </si>
  <si>
    <t>TEST LEADS ELECTRICAL SERVICES PTE LTD</t>
  </si>
  <si>
    <t>TEX TECH ASSOCIATES</t>
  </si>
  <si>
    <t>TG DECOR PTE LTD</t>
  </si>
  <si>
    <t>TG M&amp;E ENGINEERING PTE LTD</t>
  </si>
  <si>
    <t>TG25 Pte Ltd</t>
  </si>
  <si>
    <t>TGG PTE. LTD.</t>
  </si>
  <si>
    <t>TGH CONSTRUCTION PTE. LTD.</t>
  </si>
  <si>
    <t>TGR ENGINEERING PTE. LTD.</t>
  </si>
  <si>
    <t>TGW CONSTRUCTION PTE. LTD.</t>
  </si>
  <si>
    <t>THA SHERN FIBRE RENOVATION &amp; SUPPLIES</t>
  </si>
  <si>
    <t>THAM ENGINEERING PTE LTD</t>
  </si>
  <si>
    <t>THAMES ENGINEERING</t>
  </si>
  <si>
    <t>THAN BUILDERS PTE. LTD</t>
  </si>
  <si>
    <t>Thanjai Services Pte. Ltd.</t>
  </si>
  <si>
    <t>The Administrative Office Pte Ltd</t>
  </si>
  <si>
    <t>The Bone and Joint Centre Pte Ltd</t>
  </si>
  <si>
    <t>THE BUILDERS RESOURCES PTE LTD</t>
  </si>
  <si>
    <t>The Cardiology Practice Pte Ltd</t>
  </si>
  <si>
    <t>THE CAT PEOPLE PTE LTD</t>
  </si>
  <si>
    <t>The Chrysallid Pte Ltd</t>
  </si>
  <si>
    <t>THE CREATIVE STUDIOZ INTERIOR P/L</t>
  </si>
  <si>
    <t>THE DRAWING BOARD (S) PTE LTD</t>
  </si>
  <si>
    <t>THE ED DESIGNS GROUP PTE LTD</t>
  </si>
  <si>
    <t>THE ELECTRIK COMPANY PTE LTD</t>
  </si>
  <si>
    <t>THE EYEBROW CITY PTE.LTD</t>
  </si>
  <si>
    <t>THE FLOOR GALLERY PTE LTD</t>
  </si>
  <si>
    <t>THE FLOORPLAN COLLECTIVE PTE LTD</t>
  </si>
  <si>
    <t>THE FLOORPLANNER PTE LTD</t>
  </si>
  <si>
    <t>The Harley Street Heart Centre</t>
  </si>
  <si>
    <t>THE INTERIOR DESIGN ENTITY PTE LTD</t>
  </si>
  <si>
    <t>THE INTERIOR PLACE PTE LTD</t>
  </si>
  <si>
    <t>The Living Age Pte Ltd</t>
  </si>
  <si>
    <t>THE LIVING EDITION PTE LTD</t>
  </si>
  <si>
    <t>The Local INN.terior Pte Ltd</t>
  </si>
  <si>
    <t>THE MILL INTERNATIONAL PTE LTD</t>
  </si>
  <si>
    <t>THE NATURE COMPANY (S) PTE LTD</t>
  </si>
  <si>
    <t>The Neurology Practice</t>
  </si>
  <si>
    <t>The One Lifestyle</t>
  </si>
  <si>
    <t>The Orthopaedic Centre (Farrer) Pte Ltd</t>
  </si>
  <si>
    <t>THE ORTHOPAEDIC CENTRE (GLENEAGLES) PTE LTD</t>
  </si>
  <si>
    <t>THE ORTHOPAEDIC CENTRE (NOVENA) PTE. LTD.</t>
  </si>
  <si>
    <t>THE PANORAMIC GROUP PTE. LTD.</t>
  </si>
  <si>
    <t>THE PRODUCTION HOUSE SG PTE LTD</t>
  </si>
  <si>
    <t>THE PRODUCTION WORKZ PTE LTD</t>
  </si>
  <si>
    <t>THE REAL DESIGN PTE LTD</t>
  </si>
  <si>
    <t>The Respiratory Practice (Farrer) Pte Ltd</t>
  </si>
  <si>
    <t>THE SHADES LAB ASIA PTE LTD</t>
  </si>
  <si>
    <t>THE SHELTER COMPANY PTE LTD</t>
  </si>
  <si>
    <t>THE SHOW COMPANY PTE LTD</t>
  </si>
  <si>
    <t>The Simple Grp Pte. Ltd.</t>
  </si>
  <si>
    <t>THE STAR RENOVATION WERKZ LLP</t>
  </si>
  <si>
    <t>The Surgical Oncology Clinic</t>
  </si>
  <si>
    <t>THE TOOL BOX CONSTRUCTION PTE LTD</t>
  </si>
  <si>
    <t>The Vascular And Endovascular Clinic Pte Ltd</t>
  </si>
  <si>
    <t>The Vascular Vein And Wound Centre Pte. Ltd.</t>
  </si>
  <si>
    <t>The Whole Kitchen Pte Ltd</t>
  </si>
  <si>
    <t>THEME TRENDY PTE LTD</t>
  </si>
  <si>
    <t>THENG TAT PTE LTD</t>
  </si>
  <si>
    <t>Thermal Pte Ltd</t>
  </si>
  <si>
    <t>Thern Sen Contractor</t>
  </si>
  <si>
    <t>THESURGEONS PTE LTD</t>
  </si>
  <si>
    <t>THIAM MENG TRANSPORTATION PTE. LTD.</t>
  </si>
  <si>
    <t>THIRD PARAGRAPH PTE LTD</t>
  </si>
  <si>
    <t>THIRU MURUGAN SCULPTURE &amp; ARTS PTE. LTD.</t>
  </si>
  <si>
    <t>THK ENGINEERING PTE LTD</t>
  </si>
  <si>
    <t>THL BUILDING CONSTRUCTION PTE LTD</t>
  </si>
  <si>
    <t>THOM SIGNATURE STUDIO PTE LTD</t>
  </si>
  <si>
    <t>Thomson Medical Pte Ltd</t>
  </si>
  <si>
    <t>THONG LEE CONTAINER SERVICE PTE LTD</t>
  </si>
  <si>
    <t>THONG SHENG ENGINEERING CO PTE LTD</t>
  </si>
  <si>
    <t>Thoracic Cardiovascular Pratice Pte Ltd</t>
  </si>
  <si>
    <t>THREE E ENGINEERING PTE LTD</t>
  </si>
  <si>
    <t>THREE INTERIORS PTE LTD</t>
  </si>
  <si>
    <t>Thye Chuan Engineering Construction Co. Pte Ltd</t>
  </si>
  <si>
    <t>THYNOE INTERNATIONAL PTE LTD</t>
  </si>
  <si>
    <t>TI Manufacturer Pte Ltd</t>
  </si>
  <si>
    <t>TIAN BAO PTE LTD</t>
  </si>
  <si>
    <t>TIAN FU CONSTRUCTION &amp; ENGINEERING PTE LTD</t>
  </si>
  <si>
    <t>TIAN NGOH CONTRACTORS PTE LTD</t>
  </si>
  <si>
    <t>TIAN SHENG TRUSTED CONTRACTOR PTE. LTD.</t>
  </si>
  <si>
    <t>Tian Swee Engineering Construction Pte Ltd</t>
  </si>
  <si>
    <t>TIANS ELECTRICAL</t>
  </si>
  <si>
    <t>TIAS E&amp;C PTE. LTD.</t>
  </si>
  <si>
    <t>TIDY DISPOSAL SERVICE PTE. LTD.</t>
  </si>
  <si>
    <t>TIEN SENG ENGINEERING PTE. LTD.</t>
  </si>
  <si>
    <t>TIGER CONSTRUCTION &amp; LANDSCAPE PTE. LTD.</t>
  </si>
  <si>
    <t>TILE LINK RENOVATION CONTRACTOR</t>
  </si>
  <si>
    <t>Tilecon Pte Ltd</t>
  </si>
  <si>
    <t>TILE-LINK RENOVATION CONTRACTORS</t>
  </si>
  <si>
    <t>TILZ ARTZ PTE LTD</t>
  </si>
  <si>
    <t>TIM PROJECTS PTE LTD</t>
  </si>
  <si>
    <t>TIMBER DYNASTY</t>
  </si>
  <si>
    <t>TIMBER STORY PTE LTD</t>
  </si>
  <si>
    <t>TIME ACCESS INTERNATIONAL</t>
  </si>
  <si>
    <t>TIME TREASURE ENGINEERING PTE. LTD.</t>
  </si>
  <si>
    <t>TIMES24 SINGAPORE PTE. LTD.</t>
  </si>
  <si>
    <t>TIMLORD PTE LTD</t>
  </si>
  <si>
    <t>TIONG AIK CONSTRUCTION PTE LTD</t>
  </si>
  <si>
    <t>Tiong Seng Civil Engineering Pte Ltd</t>
  </si>
  <si>
    <t>TIRUMALA GENERAL CONTRACTOR PRIVATE LIMITED</t>
  </si>
  <si>
    <t>TITAN SMARTTECH PTE LTD</t>
  </si>
  <si>
    <t>TK ELEVATOR SINGAPORE PTE LTD</t>
  </si>
  <si>
    <t>TKB C-E Contractor Pte Ltd</t>
  </si>
  <si>
    <t>TKC BUILDERS PTE LTD</t>
  </si>
  <si>
    <t>TKF PROJECT PTE LTD</t>
  </si>
  <si>
    <t>TKL CONSTRUCTION PTE. LTD.</t>
  </si>
  <si>
    <t>TKL Contractor Works P/L</t>
  </si>
  <si>
    <t>TKM ENGINEERING PTE LTD</t>
  </si>
  <si>
    <t>TKS ELECTRICAL ENGINEERING PTE. LTD.</t>
  </si>
  <si>
    <t>TKS Engineering Pte Ltd</t>
  </si>
  <si>
    <t>TLL Carpentry Workshop Pte. Ltd.</t>
  </si>
  <si>
    <t>TM Design Associates Pte Ltd</t>
  </si>
  <si>
    <t>TMA TECHNOLOGY SYSTEM PTE. LTD.</t>
  </si>
  <si>
    <t>TMB PTE LTD</t>
  </si>
  <si>
    <t>TMS Alliances Pte Ltd</t>
  </si>
  <si>
    <t>TMS DESIGN (S) PTE LTD</t>
  </si>
  <si>
    <t>TMS PLATFORM PTE. LTD.</t>
  </si>
  <si>
    <t>TNC GENERAL CONSTRUCTION PTE. LTD.</t>
  </si>
  <si>
    <t>TNT Surveillance Pte Ltd</t>
  </si>
  <si>
    <t>TNZ CONTRACTOR PTE. LTD.</t>
  </si>
  <si>
    <t>TOA CORPORATION</t>
  </si>
  <si>
    <t>TOB GLASS SPECIALIST</t>
  </si>
  <si>
    <t>Toh Ban Seng Contractor Pte Ltd</t>
  </si>
  <si>
    <t>TOH CHIN LEONG CONSTRUCTION PTE LTD</t>
  </si>
  <si>
    <t>TOH CHYE HOCK BUILDING CONRACTOR PTE LTD</t>
  </si>
  <si>
    <t>TOH KUM SWEE PTE LTD</t>
  </si>
  <si>
    <t>Tokio Marine Life Insurance Singapore Ltd (Do Not use)</t>
  </si>
  <si>
    <t>TOKO CONSTRUCTION PTE LTD</t>
  </si>
  <si>
    <t>TOKUSHIMA CORPORATION PTE. LTD.</t>
  </si>
  <si>
    <t>TOMY ELECTRICAL</t>
  </si>
  <si>
    <t>TON BAN SENG CONTRACTOR PTE LTD</t>
  </si>
  <si>
    <t>TONG BEE CONSTRUCTION PTE LTD</t>
  </si>
  <si>
    <t>TONG CHIN SOON CANOPY</t>
  </si>
  <si>
    <t>TONG MEN TECHNOLOGY PTE LTD</t>
  </si>
  <si>
    <t>TONG SHENG CONSTRUCTION &amp; TRADING PTE. LTD.</t>
  </si>
  <si>
    <t>TONG YI ENGINEERING PTE LTD</t>
  </si>
  <si>
    <t>TOP ACE PTE LTD</t>
  </si>
  <si>
    <t>TOP CHANNEL SECURITY SYSTEM</t>
  </si>
  <si>
    <t>TOP FOREVER</t>
  </si>
  <si>
    <t>TOP HANCE PTE LTD</t>
  </si>
  <si>
    <t>TOP PIONEER PTE LTD</t>
  </si>
  <si>
    <t>Top Plasterceil Pte Ltd</t>
  </si>
  <si>
    <t>TOPAIRE METAL ENGRG</t>
  </si>
  <si>
    <t>TOPBUILD CONSTRUCTION PTE LTD</t>
  </si>
  <si>
    <t>TOPBUILD ENGRG &amp; CONST</t>
  </si>
  <si>
    <t>Topscom Pte Ltd</t>
  </si>
  <si>
    <t>TOPTRADE GENERAL CONTRACTOR</t>
  </si>
  <si>
    <t>Tora Denki M&amp;E Pte Ltd</t>
  </si>
  <si>
    <t>TOS INTEIROR DESIGN</t>
  </si>
  <si>
    <t>TOSHEBA MEDICAL EQUIPMENTS INTERNATIONAL SERVICES PTE. LTD.</t>
  </si>
  <si>
    <t>TOSHIO(S) PTE LTD</t>
  </si>
  <si>
    <t>TOTAL INTEGRATION RESOURCES PTE LTD</t>
  </si>
  <si>
    <t>TOTAL JET SERVICES PTE LTD</t>
  </si>
  <si>
    <t>TOTAL SOLUTION MAP PTE. LTD</t>
  </si>
  <si>
    <t>TOTO GROUP PTE LTD</t>
  </si>
  <si>
    <t>TOWKAY GROCERY PTE LTD</t>
  </si>
  <si>
    <t>TOWNER CONSTRUCTION PTE LTD</t>
  </si>
  <si>
    <t>Toyi Trading and Construction Pte Ltd</t>
  </si>
  <si>
    <t>TP PTE. LTD.</t>
  </si>
  <si>
    <t>TPS Construction Pte Ltd</t>
  </si>
  <si>
    <t>TPW ENGINEERING PTE LTD</t>
  </si>
  <si>
    <t>TQC BUILDERS PTE LTD</t>
  </si>
  <si>
    <t>TR ENGINEERING &amp;CONSTRUCTION PTE LTD</t>
  </si>
  <si>
    <t>TR FACILITY &amp; MANAGEMENT</t>
  </si>
  <si>
    <t>TRACKTWO ENTERPRISE</t>
  </si>
  <si>
    <t>Trade Entrepreneur Engrg Pte Ltd</t>
  </si>
  <si>
    <t>TRADESMEN PTE LTD</t>
  </si>
  <si>
    <t>TRANS SIGNAL TECHNOLOGIES PTE LTD</t>
  </si>
  <si>
    <t>TRANSELL INTERNATIONAL MARKETING PTE LTD</t>
  </si>
  <si>
    <t>TRANSGLOBE INTERIOR PTE. LTD.</t>
  </si>
  <si>
    <t>TRANSWELL ENGINEERING PTE LTD</t>
  </si>
  <si>
    <t>Tree Top Landscape Pte Ltd</t>
  </si>
  <si>
    <t>TREETECH GENERAL CONTRACTORS PTE LTD</t>
  </si>
  <si>
    <t>Treevision Pte Ltd</t>
  </si>
  <si>
    <t>Trendbuild Contracts Pte Ltd</t>
  </si>
  <si>
    <t>TRENDGROUP PTE LTD</t>
  </si>
  <si>
    <t>TRENDS INTERIOR DESIGN PTE LTD</t>
  </si>
  <si>
    <t>TRI SQUARE ENTERPRISE PTE LTD</t>
  </si>
  <si>
    <t>TRICAFTAN ENVIRONMENTAL TECHNOLOGY PTE LTD</t>
  </si>
  <si>
    <t>TRIDENT FITOUT PTE LTD</t>
  </si>
  <si>
    <t>TRIGGER SOLUTIONS</t>
  </si>
  <si>
    <t>TRILOGY INTEGRATION PTE. LTD</t>
  </si>
  <si>
    <t>TRINET TECHNOLOGIES PTE LTD</t>
  </si>
  <si>
    <t>Triotech Engineering Pte Ltd</t>
  </si>
  <si>
    <t>Triple 3 Interior Alpha Pte. Ltd.</t>
  </si>
  <si>
    <t>TRIPLE 3 INTERIOR PTE LTD</t>
  </si>
  <si>
    <t>TRIPLE L AIRCON</t>
  </si>
  <si>
    <t>TRISQUARE ENGINEERING PTE. LTD.</t>
  </si>
  <si>
    <t>TRISTARS ENGINEERING AND SERVICES PTE LTD</t>
  </si>
  <si>
    <t>TRITECH ENGINEERING &amp; TESTING (SINGAPORE) PTE LTD</t>
  </si>
  <si>
    <t>TRI-TECH SECURITY PTE LTD</t>
  </si>
  <si>
    <t>Tritech Syseng (S) Pte Ltd</t>
  </si>
  <si>
    <t>TRITON METAL SUPPLIES PTE. LTD.</t>
  </si>
  <si>
    <t>Troseal Building Materials Pte Ltd</t>
  </si>
  <si>
    <t>True Care Medical Pte Ltd</t>
  </si>
  <si>
    <t>TRUE LIGHT ENGINEERING PTE LTD</t>
  </si>
  <si>
    <t>TRUELIGHT ENGINEERING PTE LTD</t>
  </si>
  <si>
    <t>TRUEWAY ENGINEERING &amp; CONSTRUCTION PTE. LTD.</t>
  </si>
  <si>
    <t>TRUST CIVIL ENGINEERING PTE. LTD.</t>
  </si>
  <si>
    <t>TS CONTRACTOR SERVICE</t>
  </si>
  <si>
    <t>TS ONG CONSTRUCTION PTE LTD</t>
  </si>
  <si>
    <t>TSC Innovative Builder Pte Ltd</t>
  </si>
  <si>
    <t>TSH ENGINEERING PTE LTD</t>
  </si>
  <si>
    <t>TSING GUAN ENGINEERING PTE LTD</t>
  </si>
  <si>
    <t>TSING GUAN ENGINEERING PTE. LTD.</t>
  </si>
  <si>
    <t>TSK ENGINEERING PTE LTD</t>
  </si>
  <si>
    <t>TSS CONSTRUCTION PTE LTD</t>
  </si>
  <si>
    <t>TST MARINE &amp; ENGINEERING PTE. LTD.</t>
  </si>
  <si>
    <t>TSUKURTO PTE LTD</t>
  </si>
  <si>
    <t>TT GLASS PTE LTD</t>
  </si>
  <si>
    <t>TT PROJECTS PTE. LTD.</t>
  </si>
  <si>
    <t>TTJ Design and Engineering Pte Ltd</t>
  </si>
  <si>
    <t>TUFFI BUILD PTE LTD</t>
  </si>
  <si>
    <t>TUKSU ENGINEERING &amp; CONSTRUCTION LTD (SG)</t>
  </si>
  <si>
    <t>Tuning Electrical Pte Ltd</t>
  </si>
  <si>
    <t>TURNON ENGINEERING PTE LTD</t>
  </si>
  <si>
    <t>TWENTY12 SERVICES</t>
  </si>
  <si>
    <t>TWIN CITY AIR-CONDITIONING ENGRG</t>
  </si>
  <si>
    <t>Twin Notch Engineering Construction Pte Ltd</t>
  </si>
  <si>
    <t>Twin Step Engineering Contractor Pte Ltd</t>
  </si>
  <si>
    <t>TWO NINE SIX O TRADING PTE LTD</t>
  </si>
  <si>
    <t>TXR DESIGN &amp; TRADING</t>
  </si>
  <si>
    <t>TY ENGINEERING GROUP PTE. LTD.</t>
  </si>
  <si>
    <t>TYE ENGINEERING PTE LTD</t>
  </si>
  <si>
    <t>U PLASTER CEILING</t>
  </si>
  <si>
    <t>U.SAGE CONTRACTS PTE LTD</t>
  </si>
  <si>
    <t>UBAC PTE LTD</t>
  </si>
  <si>
    <t>UBT CONSTRUCTION PTE LTD</t>
  </si>
  <si>
    <t>UBZ SYSTEM PTE LTD</t>
  </si>
  <si>
    <t>UCLEAR POOL WATER SERVICES</t>
  </si>
  <si>
    <t>UCOOL SERVICES PTE LTD</t>
  </si>
  <si>
    <t>UES HOLDINGS PTE LTD</t>
  </si>
  <si>
    <t>UG M&amp;E PTE LTD</t>
  </si>
  <si>
    <t>U-GATE DESIGN PTE LTD</t>
  </si>
  <si>
    <t>U-HOME INTERIOR DESIGN PTE LTD</t>
  </si>
  <si>
    <t>UIA TECHNOLOGY PTE LTD</t>
  </si>
  <si>
    <t>UIHENG CONSTRUCTION PTE LTD</t>
  </si>
  <si>
    <t>UJ Piping Technology Pte Ltd</t>
  </si>
  <si>
    <t>Ulink Assist Pte Ltd</t>
  </si>
  <si>
    <t>ULRICH ENGINEERING &amp; RAILWORKS PTE.LTD.</t>
  </si>
  <si>
    <t>Ultimate-Cool Pte Ltd</t>
  </si>
  <si>
    <t>ULTRA COOL PTE. LTD.</t>
  </si>
  <si>
    <t>ULTRA ENGINEERING SERVICES PTE LTD</t>
  </si>
  <si>
    <t>Underground Technology Engineering Construction Pte. Ltd.</t>
  </si>
  <si>
    <t>Unesis Engineering Pte Ltd</t>
  </si>
  <si>
    <t>U-NI 28 TRADING PTE LTD</t>
  </si>
  <si>
    <t>UNI SHADES PTE LTD</t>
  </si>
  <si>
    <t>Unicoat Pte Ltd</t>
  </si>
  <si>
    <t>Unified Partner Pte Ltd</t>
  </si>
  <si>
    <t>UNIFIER PTE. LTD</t>
  </si>
  <si>
    <t>UNI-FLEX TECHNOLOGY PTE LTD</t>
  </si>
  <si>
    <t>UNIFURN DECORATION &amp; CONSTRUCTION PTE LTD</t>
  </si>
  <si>
    <t>UNIHEALTH 24Hrs Clinic (Jurong East)</t>
  </si>
  <si>
    <t>UNIKON ENGINEERING WORKS</t>
  </si>
  <si>
    <t>Unimatec Singapore Pte. Ltd.</t>
  </si>
  <si>
    <t>UNIMAX CREATIVE PTE LTD</t>
  </si>
  <si>
    <t>UNINEC CONSTRUCTION PTE LTD</t>
  </si>
  <si>
    <t>UNION CONTRACTORS (SINGAPORE) PTE LTD</t>
  </si>
  <si>
    <t>UNION M&amp;E PTE. LTD</t>
  </si>
  <si>
    <t>Union Steel Pte Ltd</t>
  </si>
  <si>
    <t>Uniqool Engineering &amp; Services Pte Ltd</t>
  </si>
  <si>
    <t>UNIQUE SERVICES AND ENGINEERING PTE LTD</t>
  </si>
  <si>
    <t>UNISHIELD PTE LTD</t>
  </si>
  <si>
    <t>Unison Construction Pte Ltd</t>
  </si>
  <si>
    <t>UNISPACE SINGAPORE PTE. LTD.</t>
  </si>
  <si>
    <t>UNISTAR ENGINEERING</t>
  </si>
  <si>
    <t>UNITECH ENGINEERS PTE. LTD.</t>
  </si>
  <si>
    <t>UNITED AUTO COMPANY PRIVATE LIMITED</t>
  </si>
  <si>
    <t>UNITED BUILDER PTE LTD</t>
  </si>
  <si>
    <t>UNITED CHANNEL CONSTRUCTION &amp; FACILITY SERVICES PTE LTD</t>
  </si>
  <si>
    <t>UNITED EAST TECHNOLOGY PTE LTD</t>
  </si>
  <si>
    <t>UNITED ELECTRICAL SERVICES (S) PTE LTD</t>
  </si>
  <si>
    <t>UNITED FORCE ENGINEERING PTE LTD</t>
  </si>
  <si>
    <t>UNITED HOLDING (1975) PTE LTD</t>
  </si>
  <si>
    <t>UNITED LIGHT ENGINEERING PTE LTD</t>
  </si>
  <si>
    <t>United Singapore Builders Pte Ltd</t>
  </si>
  <si>
    <t>UNITED SOIL ENGINEERING</t>
  </si>
  <si>
    <t>UNITED TEAM INTERIOR DESIGN PTE. LTD.</t>
  </si>
  <si>
    <t>UNITED TEAM RENOVATION CONST.</t>
  </si>
  <si>
    <t>United Tec Construction Pte Ltd</t>
  </si>
  <si>
    <t>UNITED VENTURE HOUSES PTE LTD</t>
  </si>
  <si>
    <t>UnitedHealthcare Global Insurance</t>
  </si>
  <si>
    <t>Unitrik Electrical &amp; Trading Company</t>
  </si>
  <si>
    <t>UNITRIO TRADING PTE LTD</t>
  </si>
  <si>
    <t>UNITY AIR-CONDITIONING &amp; ELECTRICAL ENGINEERING PTE LTD</t>
  </si>
  <si>
    <t>UNITY CONTRACTORS PTE LTD</t>
  </si>
  <si>
    <t>UNITY LEAKAGE SPECIALIST PTE LTD</t>
  </si>
  <si>
    <t>UNIVERSAL SUCCESS ENGINEERING PTE. LTD.</t>
  </si>
  <si>
    <t>Uniwes Engineering (S) Pte Ltd</t>
  </si>
  <si>
    <t>UNIWORKS ENGINEERING PTE LTD</t>
  </si>
  <si>
    <t>UNU Automation Engineering</t>
  </si>
  <si>
    <t>UP COMMUNICATIONS PTE LTD</t>
  </si>
  <si>
    <t>UPTON INTERIOR &amp; RENOVATION PTE LTD</t>
  </si>
  <si>
    <t>URBAN BULIDERS PTE LTD</t>
  </si>
  <si>
    <t>URBAN HOME DESIGN PTE LTD</t>
  </si>
  <si>
    <t>Urgent Care International Pte Ltd</t>
  </si>
  <si>
    <t>UR-HOME DESIGN &amp; RENOVATION (PTE.) LTD</t>
  </si>
  <si>
    <t>URK ENGINEERING PTE LTD</t>
  </si>
  <si>
    <t>Urohealth Medical Clinic</t>
  </si>
  <si>
    <t>Urology Novena Pte Ltd</t>
  </si>
  <si>
    <t>U-TEC CONSTRUCTION PTE LTD</t>
  </si>
  <si>
    <t>Utopia-Aire Pte Ltd</t>
  </si>
  <si>
    <t>Utracon Structural Systems Pte Ltd</t>
  </si>
  <si>
    <t>UV Resources PL</t>
  </si>
  <si>
    <t>UV-System (S) Pte Ltd</t>
  </si>
  <si>
    <t>V ADVANCE PTE LTD</t>
  </si>
  <si>
    <t>V -COOL PTE LTD</t>
  </si>
  <si>
    <t>V HORIZON CONSTRUCTION PTE LTD</t>
  </si>
  <si>
    <t>V TECH SYSTEM ENGINEERING PTE. LTD.</t>
  </si>
  <si>
    <t>V.I.P PROCESS &amp; CONSTRUCTION PTE LTD</t>
  </si>
  <si>
    <t>V.S.BUILDERS AND ENGINEERING PTE LTD</t>
  </si>
  <si>
    <t>V.S.RAAMJI PTE. LTD.</t>
  </si>
  <si>
    <t>V3 CONSTRUCTION PTE LTD</t>
  </si>
  <si>
    <t>VA ENGINEERING PTE LTD</t>
  </si>
  <si>
    <t>VA TECH WABAG (SG) PTE LTD</t>
  </si>
  <si>
    <t>Vaarakee Industries Pte Ltd</t>
  </si>
  <si>
    <t>VAB SERVICES &amp; RENO PTE. LTD.</t>
  </si>
  <si>
    <t>VACE INTERIOR &amp; CONTRACT LLP</t>
  </si>
  <si>
    <t>VAJRA ENGINEERING SERVICES PTE LTD</t>
  </si>
  <si>
    <t>Val Dor Contractor</t>
  </si>
  <si>
    <t>VALENCIA DESIGN PTE LTD</t>
  </si>
  <si>
    <t>VALLIANZ CORPORATE SERVICES PTE LTD</t>
  </si>
  <si>
    <t>VAN COOL ENGINEERING PTE LTD</t>
  </si>
  <si>
    <t>VAN HUS INTERIOR DESIGN PTE LTD</t>
  </si>
  <si>
    <t>Vanguard Healthcare Pte Ltd</t>
  </si>
  <si>
    <t>VANSEN CULTURED MARBLE PTE LTD</t>
  </si>
  <si>
    <t>VARDE PARTNERS ASIA PTE. LTD.</t>
  </si>
  <si>
    <t>VASARI SINGAPORE PTE LTD</t>
  </si>
  <si>
    <t>Vascular &amp; Interventional Centre</t>
  </si>
  <si>
    <t>VASU CONSTRUCTION PTE. LTD.</t>
  </si>
  <si>
    <t>VATALLI OFFFICE SOLUTIONS P/L</t>
  </si>
  <si>
    <t>Vatalli Office Solutions Pte Ltd</t>
  </si>
  <si>
    <t>VC Hue Pte Ltd</t>
  </si>
  <si>
    <t>VCONN PTE LTD</t>
  </si>
  <si>
    <t>Vector InfoTech Pte Ltd</t>
  </si>
  <si>
    <t>VECTOR INFOTECH SYSTEMS AND NETWORKS INTERNATIONAL PTE LTD</t>
  </si>
  <si>
    <t>VEDHA CONSTRUCTION PRIVATE LIMITED</t>
  </si>
  <si>
    <t>VEEDA ENGINEERING PTE. LTD.</t>
  </si>
  <si>
    <t>VEERTECK PTE LTD</t>
  </si>
  <si>
    <t>VEI FONG BUILDER PTE LTD</t>
  </si>
  <si>
    <t>VELBIONG PTE LTD</t>
  </si>
  <si>
    <t>Velocity Stone Pte Ltd</t>
  </si>
  <si>
    <t>VELTECH PTE LTD</t>
  </si>
  <si>
    <t>VENMEC ENGINEERING PTE LTD</t>
  </si>
  <si>
    <t>Venture Green Pte Ltd</t>
  </si>
  <si>
    <t>VENTURER PTE LTD</t>
  </si>
  <si>
    <t>Verre Glass Construction</t>
  </si>
  <si>
    <t>VERSATECH SYSTEMS PTE. LTD.</t>
  </si>
  <si>
    <t>VERSION ENGINEERING SERVICE</t>
  </si>
  <si>
    <t>VERTEX DESIGN AND RENOVATION PTE LTD</t>
  </si>
  <si>
    <t>VERTE-X PTE LTD</t>
  </si>
  <si>
    <t>VERTIC PTE LTD</t>
  </si>
  <si>
    <t>VERTICAL GREEN PTE. LTD.</t>
  </si>
  <si>
    <t>VERVE ELECTRICAL ENGINEERING PTE LTD</t>
  </si>
  <si>
    <t>VESTARK PTE LTD</t>
  </si>
  <si>
    <t>VETRO ENGINEERING PTE LTD</t>
  </si>
  <si>
    <t>VF BUILDER PTE LTD</t>
  </si>
  <si>
    <t>VH CONTRACTOR</t>
  </si>
  <si>
    <t>VHL ENGINEERING PTE LTD</t>
  </si>
  <si>
    <t>VIBRANT FLOORING PTE LTD</t>
  </si>
  <si>
    <t>VIC INTERIOR PTE LTD</t>
  </si>
  <si>
    <t>VIC-3 DORS ENTERPRISE PTE LTD</t>
  </si>
  <si>
    <t>VICO NETWORK PTE LTD</t>
  </si>
  <si>
    <t>VICTOES PTE LTD</t>
  </si>
  <si>
    <t>VICTOR ENGINEERING &amp; TRADING PTE LTD</t>
  </si>
  <si>
    <t>VICTORIA AIR-CONDITIONING ENGINEERING PTE LTD</t>
  </si>
  <si>
    <t>VICTORY ENGINEERING WORKS</t>
  </si>
  <si>
    <t>VICTORY SIGNCRAFTS PTE. LTD.</t>
  </si>
  <si>
    <t>VIDA AIRCONDITION &amp; ENGRG METAL WORK PTE LTD</t>
  </si>
  <si>
    <t>ViewQwest Pte Ltd</t>
  </si>
  <si>
    <t>Vigcon Construction Pte Ltd</t>
  </si>
  <si>
    <t>VII MARKETING (S) PTE. LTD.</t>
  </si>
  <si>
    <t>VIKING HVAC PTE LTD</t>
  </si>
  <si>
    <t>VILLAGE ELECTRICAL CONTRACTOR</t>
  </si>
  <si>
    <t>VINAYAK SEELAN ENGINEERING PTE LTD</t>
  </si>
  <si>
    <t>VINICAL ELECTRICAL PTE LTD</t>
  </si>
  <si>
    <t>VIPL PTE LTD</t>
  </si>
  <si>
    <t>VIRESCO SINGAPORE PTE LTD</t>
  </si>
  <si>
    <t>VISION 2 ENGINEERING PTE LTD</t>
  </si>
  <si>
    <t>Vision Display Pte Ltd</t>
  </si>
  <si>
    <t>VISION ELEVATOR COMPONENTS &amp; SOLUTIONS PROVIDER PTE LTD</t>
  </si>
  <si>
    <t>Vision Law LLC</t>
  </si>
  <si>
    <t>VISION MASON PTE LTD</t>
  </si>
  <si>
    <t>VISIONCOMMS PTE LTD</t>
  </si>
  <si>
    <t>VISTEK PTE.LTD</t>
  </si>
  <si>
    <t>VISUAL CHANGES INTERIOR PTE LTD</t>
  </si>
  <si>
    <t>Visual ID Pte Ltd</t>
  </si>
  <si>
    <t>VIVA NUEVA PTE LTD</t>
  </si>
  <si>
    <t>VIVO ASIA ENGINEERING &amp; TRADING PTE LTD</t>
  </si>
  <si>
    <t>VIVO LANDSCAPE PTE LTD</t>
  </si>
  <si>
    <t>VIVUS SOLUTIONS PTE LTD</t>
  </si>
  <si>
    <t>Vix Marketing Pte. Ltd.</t>
  </si>
  <si>
    <t>VLT ENGINEERING PTE. LTD.</t>
  </si>
  <si>
    <t>VM CONSTRUCTION PTE LTD</t>
  </si>
  <si>
    <t>VM ELEVATOR PTE LTD</t>
  </si>
  <si>
    <t>V-MECH ENGINEERING PTE. LTD.</t>
  </si>
  <si>
    <t>VMK ENGINEERING PTE LTD</t>
  </si>
  <si>
    <t>VMM MEP ENGINEERING PTE LTD</t>
  </si>
  <si>
    <t>VNA Specialist Pte Ltd</t>
  </si>
  <si>
    <t>VNR CONSTRUCTION PTE. LTD.</t>
  </si>
  <si>
    <t>VNV E&amp;C PTE LTD</t>
  </si>
  <si>
    <t>VOIS PTE LTD</t>
  </si>
  <si>
    <t>VOLEX ENGINEERING PTE LTD</t>
  </si>
  <si>
    <t>VOLT ENGINEERING SERVICES PTE LTD</t>
  </si>
  <si>
    <t>VOLTAGE 988 PTE LTD</t>
  </si>
  <si>
    <t>Voltage Pro Pte Ltd</t>
  </si>
  <si>
    <t>VOLTEX ELECTRIC PTE LTD</t>
  </si>
  <si>
    <t>VOLTTECH ENGINEERING PTE.LTD</t>
  </si>
  <si>
    <t>VOLUXE RENOVATION PTE LTD</t>
  </si>
  <si>
    <t>VOLVER CONSTRUCTION PTE. LTD.</t>
  </si>
  <si>
    <t>VORTCITY ENGINEERING PTE LTD</t>
  </si>
  <si>
    <t>VP CONTROL PTE. LTD.</t>
  </si>
  <si>
    <t>VPT ELECTRICAL ENGINEERING SERVICES PTE LTD</t>
  </si>
  <si>
    <t>VR ENGINEERING &amp; CONSTRUCTION PTE LTD</t>
  </si>
  <si>
    <t>VR HACKERS &amp; REINSTATEMENT PTE LTD</t>
  </si>
  <si>
    <t>VRM ENGINEERING PTE LTD</t>
  </si>
  <si>
    <t>VRM INTEGRATED SERVICES PTE LTD</t>
  </si>
  <si>
    <t>VROY INSULATION PTE LTD</t>
  </si>
  <si>
    <t>VS ELECTRICAL PTE LTD</t>
  </si>
  <si>
    <t>VSP PTE LTD</t>
  </si>
  <si>
    <t>VSV ENGINEERING &amp; CONSTRUCTION PTE LTD</t>
  </si>
  <si>
    <t>VW DESIGN &amp; BUILD PTE LTD</t>
  </si>
  <si>
    <t>VYAS ENGINEERING PTE. LTD.</t>
  </si>
  <si>
    <t>VYY PTE LTD</t>
  </si>
  <si>
    <t>W &amp; G Contractor</t>
  </si>
  <si>
    <t>W &amp; LEE (S) PTE LTD</t>
  </si>
  <si>
    <t>W EMPIRE PTE LTD</t>
  </si>
  <si>
    <t>W&amp;H ELITE CONSTRUCTION PTE LTD</t>
  </si>
  <si>
    <t>W.F. CONSTRUCTION PTE LTD</t>
  </si>
  <si>
    <t>W.L. Gore &amp; Associates (Pacific) Pte Ltd</t>
  </si>
  <si>
    <t>W.X. ENGINERING</t>
  </si>
  <si>
    <t>W+H INTERIOR DESIGN PTE LTD</t>
  </si>
  <si>
    <t>WAH KHIAW DEVELOPMENTS PTE LTD</t>
  </si>
  <si>
    <t>WAH LOON ENGINEERING PTE LTD</t>
  </si>
  <si>
    <t>Wah Syn Engineering Pte. Ltd.</t>
  </si>
  <si>
    <t>WAH WAI CONTRACTOR</t>
  </si>
  <si>
    <t>WAHEGURU ENGINEERING &amp; CONSTRUCTION PTE. LTD.</t>
  </si>
  <si>
    <t>Wai Fong Construction Pte Ltd</t>
  </si>
  <si>
    <t>WAI KO CONTRACTOR</t>
  </si>
  <si>
    <t>W-AIR CONSTRUCTION</t>
  </si>
  <si>
    <t>WALL IMAGE PTE LTD</t>
  </si>
  <si>
    <t>WALL STUDIO PTE LTD</t>
  </si>
  <si>
    <t>WALLSTAN PTE LTD</t>
  </si>
  <si>
    <t>WAN ENGINEERING CONSTRUCTION</t>
  </si>
  <si>
    <t>WAN FENG DA CONSTRUCTION PTE LTD</t>
  </si>
  <si>
    <t>Wan Medical Clinic</t>
  </si>
  <si>
    <t>WAN SERN METAL INDUSTRIES PTE LTD</t>
  </si>
  <si>
    <t>WAN WANG 2000 PTE LTD</t>
  </si>
  <si>
    <t>WANCOM PRIVATE LIMITED</t>
  </si>
  <si>
    <t>WANG CONSTRUCTION</t>
  </si>
  <si>
    <t>WANG DA CONSTRUCTION</t>
  </si>
  <si>
    <t>WANG KOK SEWERAGE CONSTRUCTION PTE LTD</t>
  </si>
  <si>
    <t>WANG SHENG DESIGN &amp; BUILD PTE LTD</t>
  </si>
  <si>
    <t>Warranty Management Pte Ltd</t>
  </si>
  <si>
    <t>Wartsila Singapore Pte Ltd</t>
  </si>
  <si>
    <t>WASCO ENGINEERING PTE LTD</t>
  </si>
  <si>
    <t>WASPADA PTE. LTD.</t>
  </si>
  <si>
    <t>Water + Plants Lab Pte Ltd</t>
  </si>
  <si>
    <t>WATER CONCEPTS &amp; CONSULTANCY PTE LTD</t>
  </si>
  <si>
    <t>WATER PUMP PROFEESIONAL PTE LTD</t>
  </si>
  <si>
    <t>WATERCARE SOLUTIONS PTE LTD</t>
  </si>
  <si>
    <t>WATERCRAFT ENGINEERING PTE LTD</t>
  </si>
  <si>
    <t>WATERWISH PTE LTD</t>
  </si>
  <si>
    <t>Waterworks Engineering Pte. Ltd.</t>
  </si>
  <si>
    <t>Wayne Sales &amp; Service</t>
  </si>
  <si>
    <t>WB AIR TECHNIQUES PTE LTD</t>
  </si>
  <si>
    <t>WBA AIR-COND ENGINEERING</t>
  </si>
  <si>
    <t>WBL GLOBAL MANAGEMENT PTE. LTD.</t>
  </si>
  <si>
    <t>WCF M&amp;E ENGINEERING</t>
  </si>
  <si>
    <t>WCT (S) Systems Pte Ltd</t>
  </si>
  <si>
    <t>Wealthy Electrical Trading</t>
  </si>
  <si>
    <t>WECOOL AIR CONDITIONING PTE LTD</t>
  </si>
  <si>
    <t>Wee Guan Engineering Pte Ltd</t>
  </si>
  <si>
    <t>WEE HONG FABRICATIONS</t>
  </si>
  <si>
    <t>WEE HONG TILING CONSTRUCTION PTE LTD</t>
  </si>
  <si>
    <t>WEE HUR CONSTRUCTION PTE LTD</t>
  </si>
  <si>
    <t>Wee Kok Renovation Contractor</t>
  </si>
  <si>
    <t>WEE LANDSCAPE &amp; CONSTRUCTION PTE LTD</t>
  </si>
  <si>
    <t>WEE PING ALUMINIUM CONTRACTOR</t>
  </si>
  <si>
    <t>WEE POH CONSTRUCTION CO. (PTE.) LTD</t>
  </si>
  <si>
    <t>WEEK LEE SERVICE PTE LTD</t>
  </si>
  <si>
    <t>WEEWAH INTEGRATED ENGINEERING PTE LTD</t>
  </si>
  <si>
    <t>Weho Construction &amp; Engrg P Ltd</t>
  </si>
  <si>
    <t>Wei Electrical Engineering</t>
  </si>
  <si>
    <t>Wei Long Engineering &amp; Construction Pte Ltd</t>
  </si>
  <si>
    <t>WEI SHENG DEVELOPMENT PTE LTD</t>
  </si>
  <si>
    <t>Wei Sheng Engineering Pte Ltd</t>
  </si>
  <si>
    <t>WEI WAH ENGRG PTE LTD</t>
  </si>
  <si>
    <t>WEI XIN ENGINEERING SYSTEM</t>
  </si>
  <si>
    <t>WEI YE PTE LTD</t>
  </si>
  <si>
    <t>WEIDA DEVELOPMENT PTE LTD</t>
  </si>
  <si>
    <t>WEIHUB CONTRACTS PTE LTD</t>
  </si>
  <si>
    <t>WEIKEN AIR-CON ENGINEERING PTE LTD</t>
  </si>
  <si>
    <t>WEIKEN.COM DESIGN PTE LTD</t>
  </si>
  <si>
    <t>WEILINK ELECTRICAL &amp; ENGINEERING PTE LTD</t>
  </si>
  <si>
    <t>WEIMA BUILDERS PTE LTD</t>
  </si>
  <si>
    <t>WEITAI CONSTRUCTION PTE LTD</t>
  </si>
  <si>
    <t>WEIXIANG CONSTRUCTION PTE LTD</t>
  </si>
  <si>
    <t>Welcome Engineering Pte Ltd</t>
  </si>
  <si>
    <t>WELCOME TRANSPORT PTE LTD</t>
  </si>
  <si>
    <t>WELDTECH INSPECTION SERVICES (S) PTE LTD</t>
  </si>
  <si>
    <t>WELL LIVE ENTERPRISE PTE LTD</t>
  </si>
  <si>
    <t>WELLBASE BUILDER PTE LTD</t>
  </si>
  <si>
    <t>WELLTECH CONSTRUCTION PTE LTD</t>
  </si>
  <si>
    <t>WELSTAND RESOURCES PTE LTD</t>
  </si>
  <si>
    <t>WELTECH &amp; ENGINEERING PTE LTD</t>
  </si>
  <si>
    <t>WEN FU TRADING &amp; CONSTRUCTION PTE. LTD.</t>
  </si>
  <si>
    <t>Wen Zhe Construction Pte Ltd</t>
  </si>
  <si>
    <t>WENDYNG INTERNATIONAL PTE LTD</t>
  </si>
  <si>
    <t>WENG ENGINEERING PTE LTD</t>
  </si>
  <si>
    <t>Weng Fong Electrical Engineering</t>
  </si>
  <si>
    <t>Weng Guan Technology Pte Ltd</t>
  </si>
  <si>
    <t>WENG HUAT ENGINEERING SERVICES PTE LTD</t>
  </si>
  <si>
    <t>WENG'S PLUMBING &amp; SANITARY CONTRACTOR</t>
  </si>
  <si>
    <t>Werkz Engineering (Holdings) Pte. Ltd</t>
  </si>
  <si>
    <t>WESMECH ENGINEERING PTE LTD</t>
  </si>
  <si>
    <t>WESPAC PTE LTD</t>
  </si>
  <si>
    <t>Wetech Engineering Pte Ltd</t>
  </si>
  <si>
    <t>WG ELECTRICAL ENGINEERING PTE LTD</t>
  </si>
  <si>
    <t>WHEELHOUSE ELECTRICAL &amp; GENERAL SERVICES</t>
  </si>
  <si>
    <t>Wholetech System Hitech (s) Pte Ltd</t>
  </si>
  <si>
    <t>WHOOSH SINGAPORE PTE. LTD.</t>
  </si>
  <si>
    <t>WIDEANGLE PTE LTD</t>
  </si>
  <si>
    <t>Willowglen Services Pte Ltd</t>
  </si>
  <si>
    <t>WILSON PARKING (S) PTE LTD</t>
  </si>
  <si>
    <t>WILSON PARKING (SINGAPORE) PTE. LTD.</t>
  </si>
  <si>
    <t>WIN 3 ENGINEERING PTE. LTD.</t>
  </si>
  <si>
    <t>WIN CHENG CONSTRUCTION PTE. LTD.</t>
  </si>
  <si>
    <t>WIN FOONG AIR-CON SERVICES</t>
  </si>
  <si>
    <t>WIN HUAT ENGINEERING WORKS PTE LTD</t>
  </si>
  <si>
    <t>WIN SHINE TECHNOLOGIES</t>
  </si>
  <si>
    <t>Win Tat Air-conditioning (S) Pte Ltd</t>
  </si>
  <si>
    <t>WINARCH CONSTRUCTION PTE LTD</t>
  </si>
  <si>
    <t>WINBON CONSTRUCTION &amp; ENGINEERING PTE. LTD.</t>
  </si>
  <si>
    <t>WINBORNE PTE LTD</t>
  </si>
  <si>
    <t>WINDOW JOCKEY ALUMINIUM AND CONSTRUCTION</t>
  </si>
  <si>
    <t>WING HONG AIR-CONDITIONING ENGINEERING</t>
  </si>
  <si>
    <t>WING KHIONG RENOVATION &amp; TRADING</t>
  </si>
  <si>
    <t>WING LEE ELECTRICAL SERVICE</t>
  </si>
  <si>
    <t>Wing Seong Construction (1998)</t>
  </si>
  <si>
    <t>Wing Tuck Engineering Pte Ltd</t>
  </si>
  <si>
    <t>WINSCAD PTE LTD</t>
  </si>
  <si>
    <t>WinsonArt Design &amp; Contracts Pte Ltd</t>
  </si>
  <si>
    <t>WINSTECH ENGINEERING PTE LTD</t>
  </si>
  <si>
    <t>Winstedt Clinic Pte Ltd</t>
  </si>
  <si>
    <t>Winston E&amp;I Engineering Pte Ltd</t>
  </si>
  <si>
    <t>WINSUN INTERIOR RENOVATION</t>
  </si>
  <si>
    <t>Wintech Airconditioning &amp; Electrical Engineering Pte Ltd</t>
  </si>
  <si>
    <t>WINWAY ELECTRICAL SERVICES PTE. LTD.</t>
  </si>
  <si>
    <t>WISE AIRE PTE LTD</t>
  </si>
  <si>
    <t>WISE GROUP PTE LTD</t>
  </si>
  <si>
    <t>WISESCAN ENGINEERING SERVICES PTE LTD</t>
  </si>
  <si>
    <t>WISMA ACME PTE LTD</t>
  </si>
  <si>
    <t>WK BUILDERS PTE. LTD.</t>
  </si>
  <si>
    <t>WLK ENGINEERING PTE LTD</t>
  </si>
  <si>
    <t>WMI CONSTRUCTION AND ENGINEERING</t>
  </si>
  <si>
    <t>WMK SOLUTIONS PTE LTD</t>
  </si>
  <si>
    <t>WNE ONE ENTERPRISE LLP</t>
  </si>
  <si>
    <t>WO FOOK RENOVATION &amp; CONTRACTOR</t>
  </si>
  <si>
    <t>WOCH STUDIO PTE. LTD.</t>
  </si>
  <si>
    <t>WOH HUP PRIVATE LIMITED</t>
  </si>
  <si>
    <t>WONDERCOOL AIRCON SERVICES PTE LTD</t>
  </si>
  <si>
    <t>WONDERLAND INTERIOR SERVICES PTE LTD</t>
  </si>
  <si>
    <t>WONG HUAT ENGINEERING PTE LTD</t>
  </si>
  <si>
    <t>WOOD &amp; WOOD FLOORING PTE LTD</t>
  </si>
  <si>
    <t>WOOD CULTURE PTE. LTD.</t>
  </si>
  <si>
    <t>WOOD STUDIO PTE LTD</t>
  </si>
  <si>
    <t>WOODLAB PTE LTD</t>
  </si>
  <si>
    <t>WOODPRO PRESTIGE PTE. LTD.</t>
  </si>
  <si>
    <t>WOODTEX DESIGN PTE. LTD.</t>
  </si>
  <si>
    <t>Woom Projects Pte Ltd</t>
  </si>
  <si>
    <t>WORK PRO PTE LTD</t>
  </si>
  <si>
    <t>WORKCRAFT CONTRACTS PTE LTD</t>
  </si>
  <si>
    <t>WORKSPACE PTE LTD</t>
  </si>
  <si>
    <t>WORLD METAL INDUSTRIES PTE. LTD.</t>
  </si>
  <si>
    <t>WORLD OF WOOD PTE LTD</t>
  </si>
  <si>
    <t>WORLD WIDE AIR-CON PTE LTD</t>
  </si>
  <si>
    <t>WORLDBUILD21 ENGINEERING PTE LTD</t>
  </si>
  <si>
    <t>WORLDWIDE POLYMER SERVICES PTE LTD</t>
  </si>
  <si>
    <t>WORLEY ENGINEERING SINGAPORE PTE. LTD</t>
  </si>
  <si>
    <t>WPL PROJECTS PTE LTD</t>
  </si>
  <si>
    <t>WQL ENTERPRISES PTE. LTD.</t>
  </si>
  <si>
    <t>W'Ray Construction Pte Ltd</t>
  </si>
  <si>
    <t>WRIGHT INTERIORS PTE LTD</t>
  </si>
  <si>
    <t>WRIGHT WAY PTE LTD</t>
  </si>
  <si>
    <t>WS AIR CON ENGINEERING SERVICES</t>
  </si>
  <si>
    <t>WSA SOLUTIONS PTE LTD</t>
  </si>
  <si>
    <t>WSH Experts Pte Ltd</t>
  </si>
  <si>
    <t>WT SOLUTIONS PTE LTD</t>
  </si>
  <si>
    <t>WT+A PTE LTD</t>
  </si>
  <si>
    <t>WTC M&amp;E Pte Ltd</t>
  </si>
  <si>
    <t>WTG MEDICAL PTE LTD</t>
  </si>
  <si>
    <t>WTK BUILDER PTE LTD</t>
  </si>
  <si>
    <t>WTS ENGINEERING (M&amp;E) PTE. LTD.</t>
  </si>
  <si>
    <t>WU ELECTRICAL &amp; SERVICES PTE LTD</t>
  </si>
  <si>
    <t>WUI HONG M &amp; E ENGINEERING PTE LTD</t>
  </si>
  <si>
    <t>WUJIAN CONSTRUCTION PTE LTD</t>
  </si>
  <si>
    <t>WUXING CONSTRUCTION PTE LTD</t>
  </si>
  <si>
    <t>WW FACADE PTE. LTD.</t>
  </si>
  <si>
    <t>WYIN CONSTRUCTION</t>
  </si>
  <si>
    <t>XCEL COAT PTE. LTD.</t>
  </si>
  <si>
    <t>XDI INTERIOR DESIGN LLP</t>
  </si>
  <si>
    <t>XFERNO FIRE PROTECTION PTE LTD</t>
  </si>
  <si>
    <t>XGH CONSTRUCTION PTE LTD</t>
  </si>
  <si>
    <t>XIANG TAI CONSTRUCTION PTE. LTD.</t>
  </si>
  <si>
    <t>XIANGAN CONSTRUCTION PTE LTD</t>
  </si>
  <si>
    <t>XIE CHENG CONSTRUCTION PTE LTD</t>
  </si>
  <si>
    <t>XIN DA ENGINEERING SERVICES</t>
  </si>
  <si>
    <t>Xin Long (S) Pte Ltd</t>
  </si>
  <si>
    <t>XIN NETWORKS PTE LTD</t>
  </si>
  <si>
    <t>XIN WANG CONSTRUCTION PTE LTD</t>
  </si>
  <si>
    <t>XIN YANG BUILDER PTE LTD</t>
  </si>
  <si>
    <t>XIN YING CONSTRUCTION PTE LTD</t>
  </si>
  <si>
    <t>XIN ZHONG SHENG CONSTRUCTION PTE. LTD.</t>
  </si>
  <si>
    <t>Xing Fu Construction Pte. Ltd.</t>
  </si>
  <si>
    <t>XING YE CONSTRUCTION PTE. LTD.</t>
  </si>
  <si>
    <t>XING ZHAN CONSTRUCTION PTE LTD</t>
  </si>
  <si>
    <t>XING ZHOU CONSTRUCTION PTE LTD</t>
  </si>
  <si>
    <t>XINGSHUN ENGINEERING PTE LTD</t>
  </si>
  <si>
    <t>XINGUOHE CONSTRUCTION PTE LTD</t>
  </si>
  <si>
    <t>XINHE CONSTRUCTION PTE LTD</t>
  </si>
  <si>
    <t>XINLIANHE CONSTRUCTION ENGINEERING (S) PTE LTD</t>
  </si>
  <si>
    <t>XINUP PTE. LTD.</t>
  </si>
  <si>
    <t>XJ Elevator Private Limited</t>
  </si>
  <si>
    <t>XL AIRCONDITIONING &amp; ELECTRICAL SERVICES PTE LTD</t>
  </si>
  <si>
    <t>XL Facilities Pte Ltd</t>
  </si>
  <si>
    <t>XPLORE ENGINEERS PTE. LTD</t>
  </si>
  <si>
    <t>X-TRA COMMUNICATION PTE LTD</t>
  </si>
  <si>
    <t>XUAN JIE ENGINEERING PTE. LTD.</t>
  </si>
  <si>
    <t>XUAN LI CONSTRUCTION PTE. LTD.</t>
  </si>
  <si>
    <t>XUAN XUAN CONSTRUCTION PTE LTD</t>
  </si>
  <si>
    <t>XUAN-U INTERIOR CONSTRUCTION AND ENGINEERING PTE LTD</t>
  </si>
  <si>
    <t>XUN JIE ENGINEERING PTE LTD</t>
  </si>
  <si>
    <t>XUNBIN RENOVATION</t>
  </si>
  <si>
    <t>XY F&amp;S BUILDER PTE. LTD.</t>
  </si>
  <si>
    <t>Y SHAHUL HAMEED GLASS &amp; FRAME MAKERS</t>
  </si>
  <si>
    <t>Y&amp;H CONSTRUCTION</t>
  </si>
  <si>
    <t>Y&amp;M AIR-CONDITIONING ENGINEERING</t>
  </si>
  <si>
    <t>Y&amp;S WALL COVERINGS</t>
  </si>
  <si>
    <t>Y&amp;Y CONSTRUCTION PTE LTD</t>
  </si>
  <si>
    <t>Y.K. Sub-Contractor</t>
  </si>
  <si>
    <t>Y.K.L Electrical &amp; Engineering</t>
  </si>
  <si>
    <t>YA FEI (S'PORE) ALUMINIUM ENGINEERING PTE LTD</t>
  </si>
  <si>
    <t>Ya Xin Builder Pte Ltd</t>
  </si>
  <si>
    <t>YA XING CONSTRUCTION PTE LTD</t>
  </si>
  <si>
    <t>YACHY PTE LTD</t>
  </si>
  <si>
    <t>YAN SENG ENGINEERING &amp; CONSTRUCTION PTE LTD</t>
  </si>
  <si>
    <t>YANG BROTHERS CONSTRUCTION PTE. LTD.</t>
  </si>
  <si>
    <t>YANG JIAN CONSTRUCTION PTE LTD</t>
  </si>
  <si>
    <t>Yang Seng Building Construction Co.</t>
  </si>
  <si>
    <t>YANGCHEN ENGINEERING PTE. LTD.</t>
  </si>
  <si>
    <t>YANMING RENOVATION PTE LTD</t>
  </si>
  <si>
    <t>YAO HENG BUILDERS PTE LTD</t>
  </si>
  <si>
    <t>YAP &amp; ONG SUB-CONTRACTOR</t>
  </si>
  <si>
    <t>YAP AIRCON SERVICING &amp; REPAIR</t>
  </si>
  <si>
    <t>YAP E&amp;C SERVICES PTE. LTD.</t>
  </si>
  <si>
    <t>YAP RENOVATION CONTRACTOR PTE LTD</t>
  </si>
  <si>
    <t>YAP TEE ENGINEERING WORKS</t>
  </si>
  <si>
    <t>YASHIKA CONSTRUCTION PTE LTD</t>
  </si>
  <si>
    <t>Yat Yuen Hong Company Ltd</t>
  </si>
  <si>
    <t>YATSEN TECHNOLOGIES PTE. LTD.</t>
  </si>
  <si>
    <t>YAU LEE CONSTRUCTION (SINGAPORE) PTE. LTD.</t>
  </si>
  <si>
    <t>YC RENOVATION</t>
  </si>
  <si>
    <t>YCB ENGINEERING SERVICES PTE LTD</t>
  </si>
  <si>
    <t>YCM CONSTRCTION PTE LTD</t>
  </si>
  <si>
    <t>YCM CONSTRUCTION PTE. LTD.</t>
  </si>
  <si>
    <t>YCM STRUCTURES PTE LTD</t>
  </si>
  <si>
    <t>YCP PTE LTD</t>
  </si>
  <si>
    <t>YDJ CABLING SYSTEM</t>
  </si>
  <si>
    <t>YDJ ENGINEERING (S) PTE LTD</t>
  </si>
  <si>
    <t>YDL CONSTRUCTION PTE LTD</t>
  </si>
  <si>
    <t>YEE ANN ENGINEERING PTE LTD</t>
  </si>
  <si>
    <t>Yee Construction and Renovation Pte Ltd</t>
  </si>
  <si>
    <t>YEE HENG FOUNDATION PTE LTD</t>
  </si>
  <si>
    <t>Yee Hong Pte Ltd</t>
  </si>
  <si>
    <t>YEH CONSTRUCTION</t>
  </si>
  <si>
    <t>YEHOVAH NISSIE ENGINEERING PTE. LTD.</t>
  </si>
  <si>
    <t>YELLOW STEIN PTE LTD</t>
  </si>
  <si>
    <t>YEN DECOR ENGINEERING PTE LTD</t>
  </si>
  <si>
    <t>YENG TONG CONSTRUCTION PTE LTD</t>
  </si>
  <si>
    <t>YEO &amp; SENG BUILDING CONSTRUCTION PTE LTD</t>
  </si>
  <si>
    <t>YEO &amp; WONG CONSTRUCTION</t>
  </si>
  <si>
    <t>YEONG LIANG ELECTRIC &amp; PLUMBING SERVICE</t>
  </si>
  <si>
    <t>YEQI PTE. LTD.</t>
  </si>
  <si>
    <t>YES AIRCON SERVICES</t>
  </si>
  <si>
    <t>YES CONSTRUCTION PTE LTD</t>
  </si>
  <si>
    <t>Yeung Renovation</t>
  </si>
  <si>
    <t>Yew Ann Construction Pte Ltd</t>
  </si>
  <si>
    <t>YEW CHOON PTE LTD</t>
  </si>
  <si>
    <t>YEW GUAN AUTO CO</t>
  </si>
  <si>
    <t>Yew Hock Automation Service &amp; Control Pte Ltd</t>
  </si>
  <si>
    <t>YEW HUAT ENGINEERING PTE LTD</t>
  </si>
  <si>
    <t>Yew Li Wire Mesh Contractor Pte Ltd</t>
  </si>
  <si>
    <t>YEW SENG HENG CONSTRUCTION PTE LTD</t>
  </si>
  <si>
    <t>YEW SENG HENG ENGINEERING PTE LTD</t>
  </si>
  <si>
    <t>YEZ CONSTRUCTION &amp; RENOVATION PTE LTD</t>
  </si>
  <si>
    <t>YH M&amp;E PTE. LTD.</t>
  </si>
  <si>
    <t>YI CHENG FURN. DECORATION PTE. LTD.</t>
  </si>
  <si>
    <t>YI DECORATION PTE LTD</t>
  </si>
  <si>
    <t>YI HONG ENGINEERING PTE LTD</t>
  </si>
  <si>
    <t>YI HUI METALS PTE LTD</t>
  </si>
  <si>
    <t>YI LIAN CONSTRUCTION PTE. LTD.</t>
  </si>
  <si>
    <t>YI XIN ENGINEERING PTE LTD</t>
  </si>
  <si>
    <t>YI XIN LANDSCAPE &amp; CONSTRUCTION</t>
  </si>
  <si>
    <t>YI YANG BUILDING CONSTRUCTION PTE LTD</t>
  </si>
  <si>
    <t>YI YONG PTE LTD</t>
  </si>
  <si>
    <t>Yi Zhi Cheng Renovation Construction</t>
  </si>
  <si>
    <t>YIDA BUILDING CONSTRUCTION PTE. LTD.</t>
  </si>
  <si>
    <t>YIJI ELECTRICAL &amp; PLUMBING SERVICES</t>
  </si>
  <si>
    <t>YI-KE INNOVATIONS PTE LTD</t>
  </si>
  <si>
    <t>YIN CHENG CONSTRUCTION PTE LTD</t>
  </si>
  <si>
    <t>YIN HE CONSTRUCTION PTE. LTD</t>
  </si>
  <si>
    <t>YINDA TECHNOLOGY SINGAPORE PTE LTD</t>
  </si>
  <si>
    <t>YING GLOBAL PTE LTD</t>
  </si>
  <si>
    <t>YING SOON KEE TRADING CO</t>
  </si>
  <si>
    <t>YING TAO CONSTRUCTION</t>
  </si>
  <si>
    <t>YING YING CONTRACTOR PTE LTD</t>
  </si>
  <si>
    <t>YJ INTERNATIONAL PTE LTD</t>
  </si>
  <si>
    <t>YJ WATERPROOFING PTE LTD</t>
  </si>
  <si>
    <t>YJME ENGINEERING PTE. LTD.</t>
  </si>
  <si>
    <t>YJP SURVEYORS PTE LTD</t>
  </si>
  <si>
    <t>YJS AUTOMATION PTE LTD</t>
  </si>
  <si>
    <t>YK SUB CONTRACTOR</t>
  </si>
  <si>
    <t>YKK AP SINGAPORE PTE LTD</t>
  </si>
  <si>
    <t>YL INTEGRATED PTE LTD</t>
  </si>
  <si>
    <t>YL LEE CONSTRUCTION PTE LTD</t>
  </si>
  <si>
    <t>YLS Contracts Pte Ltd</t>
  </si>
  <si>
    <t>YMC Marine Pte Ltd</t>
  </si>
  <si>
    <t>YMH GENERAL CONTRACTOR</t>
  </si>
  <si>
    <t>YMK BUILDERS</t>
  </si>
  <si>
    <t>Y-Net Technology Pte Ltd</t>
  </si>
  <si>
    <t>Yoli Engrg &amp; Constn Pte Ltd</t>
  </si>
  <si>
    <t>YONG AIK CONSTRUCTION PTE LTD</t>
  </si>
  <si>
    <t>Yong Chang Electrical Pte Ltd</t>
  </si>
  <si>
    <t>YONG DE CONTRACTOR</t>
  </si>
  <si>
    <t>YONG E&amp;C PTE LTD</t>
  </si>
  <si>
    <t>YONG FONG AUTOGATE PTE LTD</t>
  </si>
  <si>
    <t>YONG FONG ENGINEERING &amp; CONSTRUCTION PTE. LTD.</t>
  </si>
  <si>
    <t>YONG HUP SENG MESH CO PTE LTD</t>
  </si>
  <si>
    <t>YONG JIAN (S) CONSTRUCTION PTE LTD</t>
  </si>
  <si>
    <t>Yong Lee Plumbing&amp;Sanitary Pte. Ltd.</t>
  </si>
  <si>
    <t>Yong Mong Engineering Construction Pte Ltd</t>
  </si>
  <si>
    <t>Yong Mong Engineering Construction Pte. Ltd.</t>
  </si>
  <si>
    <t>Yong Sen Construction Pte Ltd</t>
  </si>
  <si>
    <t>YONG SHEH STUDIO</t>
  </si>
  <si>
    <t>YONG SHENG ELECTRICAL ENGINEERING PTE LTD</t>
  </si>
  <si>
    <t>Yong Soon Construction Pte Ltd</t>
  </si>
  <si>
    <t>Yong Tai Construction Pte Ltd</t>
  </si>
  <si>
    <t>YONG TAI ENGINEERING PTE LTD</t>
  </si>
  <si>
    <t>YONG XIAN BUILDING CONSTRUCTION PTE LTD</t>
  </si>
  <si>
    <t>YONG XIN ELECTRICAL ENGINEERING</t>
  </si>
  <si>
    <t>YONG XING (SG) PTE LTD</t>
  </si>
  <si>
    <t>YONG XING RENOVATION PTE LTD</t>
  </si>
  <si>
    <t>YONG YUAN CONSTRUCTION PTE LTD</t>
  </si>
  <si>
    <t>YONGAM ENGINEERING &amp; CONSTRUCTION PTE LTD</t>
  </si>
  <si>
    <t>YONGLI CONSTURCTION PTE LTD</t>
  </si>
  <si>
    <t>YONGNAM ENGINEERING &amp; CONSTRUCTION PTE LTD</t>
  </si>
  <si>
    <t>YONGSHENG E &amp; C PTE LTD</t>
  </si>
  <si>
    <t>YONGYANG LIFT ENGINEERING PTE LTD</t>
  </si>
  <si>
    <t>Yongyang Lift Engineering Pte Ltd</t>
  </si>
  <si>
    <t>YOONG TONG ENGINEERING PTE LTD</t>
  </si>
  <si>
    <t>YORKOOL PRIVATE LIMITED</t>
  </si>
  <si>
    <t>YOU CAI CONTRACTOR</t>
  </si>
  <si>
    <t>YOU CAI ENGINEERING PTE. LTD.</t>
  </si>
  <si>
    <t>YOU SERVICES PTE LTD</t>
  </si>
  <si>
    <t>YOUBUILD PTE LTD</t>
  </si>
  <si>
    <t>YOURS PROJECTS PTE LTD</t>
  </si>
  <si>
    <t>YP PRAGMATICA PTE LTD</t>
  </si>
  <si>
    <t>YP RENOVATION ENGINEERING PTE LTD</t>
  </si>
  <si>
    <t>YS INTERIOR LLP</t>
  </si>
  <si>
    <t>YS RENOVATION GROUP</t>
  </si>
  <si>
    <t>YS2 PRIVATE LIMITED</t>
  </si>
  <si>
    <t>YSB CONSTRUCTION &amp; TRADING PTE LTD</t>
  </si>
  <si>
    <t>YSE GLOBAL PTE LTD</t>
  </si>
  <si>
    <t>YSN RESOURCES PTE. LTD.</t>
  </si>
  <si>
    <t>YTL CE AND BUILDER PTE. LTD.</t>
  </si>
  <si>
    <t>YTL CONCRETE (S) PTE. LTD.</t>
  </si>
  <si>
    <t>YU HENG ENGINEERING LLP</t>
  </si>
  <si>
    <t>YU LI CONSTRUCTION ENGINEERING PTE LTD</t>
  </si>
  <si>
    <t>YU SIN ENGINEERING WORK PTE LTD</t>
  </si>
  <si>
    <t>YU ZE CONSTRUCTION PTE LTD</t>
  </si>
  <si>
    <t>YUAN FANG CONSTRUCTION PTE LTD</t>
  </si>
  <si>
    <t>Yuan Ju Construction Pte Ltd</t>
  </si>
  <si>
    <t>YUAN KIAT CONSTRUCTION PTE LTD</t>
  </si>
  <si>
    <t>YUAN MEI CHEN (S) PTE LTD</t>
  </si>
  <si>
    <t>YUAN YI LANDSCAPE CONTRACTOR</t>
  </si>
  <si>
    <t>YUEN MAI GLASS MERCHANT PTE LTD</t>
  </si>
  <si>
    <t>YUJIA CONCEPT DECOR PTE LTD</t>
  </si>
  <si>
    <t>YULI CONSULTANCY &amp; ENGINEERING PTE LTD</t>
  </si>
  <si>
    <t>YUN CHOY CONSTRUCTION</t>
  </si>
  <si>
    <t>YUN SOON PLUMBING SANITARY CONSTRUCTION</t>
  </si>
  <si>
    <t>YW ENGINEERING SERVICES PTE. LTD.</t>
  </si>
  <si>
    <t>YWM Pte Ltd</t>
  </si>
  <si>
    <t>YYZD BUILDERS PTE LTD</t>
  </si>
  <si>
    <t>Z GREEN CONSTRUCTION PTE. LTD.</t>
  </si>
  <si>
    <t>Z GREEN CONTRUCTION PTE LTD</t>
  </si>
  <si>
    <t>Z L CONSTRUCTION PTE LTD</t>
  </si>
  <si>
    <t>Z L INTERIOR</t>
  </si>
  <si>
    <t>ZAAD INTEGRATION PTE LTD</t>
  </si>
  <si>
    <t>ZAM CHENG BUILDING CONSTRUCTION PTE LTD</t>
  </si>
  <si>
    <t>ZAMAN ENGINEERING (CONSTRUCTION) PTE LTD</t>
  </si>
  <si>
    <t>ZAP FOUNDATION PTE LTD</t>
  </si>
  <si>
    <t>ZARA @ ISOTEAM PTE. LTD.</t>
  </si>
  <si>
    <t>Zealcorps Pte Ltd</t>
  </si>
  <si>
    <t>ZEBRA BUILDERS PTE. LTD.</t>
  </si>
  <si>
    <t>ZECTECH PTE LTD</t>
  </si>
  <si>
    <t>ZEECON ENGINEERING PTE LTD</t>
  </si>
  <si>
    <t>Zemag Engineering Pte Ltd</t>
  </si>
  <si>
    <t>ZENITEL MARINE ASIA PTE LTD</t>
  </si>
  <si>
    <t>ZENITH ARC PTE LTD</t>
  </si>
  <si>
    <t>Zenith Services Pte Ltd</t>
  </si>
  <si>
    <t>ZENTERRA ENGINEERING PTE LTD</t>
  </si>
  <si>
    <t>ZENVAN PTE LTD</t>
  </si>
  <si>
    <t>ZGG PTE LTD</t>
  </si>
  <si>
    <t>ZHAN TECH PTE LTD</t>
  </si>
  <si>
    <t>ZHEN LOONG PTE LTD</t>
  </si>
  <si>
    <t>ZHENG GANG CONSTRUCTION PTE LTD</t>
  </si>
  <si>
    <t>ZHENG KENG ENGINEERING &amp; CONSTRUCTION PTE LTD</t>
  </si>
  <si>
    <t>ZHENGLI ENGINEERING PTE LTD</t>
  </si>
  <si>
    <t>ZHI QUAN FURNITURE DESIGN PTE. LTD.</t>
  </si>
  <si>
    <t>Zhilong Construction and Engineering Pte Ltd</t>
  </si>
  <si>
    <t>ZHIYUAN CONTRACTOR PTE LTD</t>
  </si>
  <si>
    <t>ZHONG CHENG PIPING PTE. LTD.</t>
  </si>
  <si>
    <t>ZHONG CONSTRUCTION &amp; PROJECTS DEVELOPMENT PTE. LTD.</t>
  </si>
  <si>
    <t>ZHONG HUAN CONSTRUCTION PTE. LTD.</t>
  </si>
  <si>
    <t>ZHONG QIANG ENTERPRISE</t>
  </si>
  <si>
    <t>ZHONG YI WOOD CONTRACTOR</t>
  </si>
  <si>
    <t>ZHONG ZHENG ENGINEERING</t>
  </si>
  <si>
    <t>ZHONGHE HUAXING DEVELOPMENT PTE LTD</t>
  </si>
  <si>
    <t>ZHOU YI ENGINEERING PTE LTD</t>
  </si>
  <si>
    <t>ZHUAN HUAT ENGINEERING LLP</t>
  </si>
  <si>
    <t>ZHUANG CONSTRUCTION &amp; BUILDING SERVICES PTE LTD</t>
  </si>
  <si>
    <t>ZHUN FATT ELECTRICAL PTE. LTD.</t>
  </si>
  <si>
    <t>ZI TENG PLUMBING &amp; CONSTRUCTION PTE LTD</t>
  </si>
  <si>
    <t>ZIEN DYNAMIC CONSTRUCTION PTE LTD</t>
  </si>
  <si>
    <t>Zigma Builders Pte Ltd</t>
  </si>
  <si>
    <t>ZINC DESIGN PTE LTD</t>
  </si>
  <si>
    <t>ZIP SECURITY SERVICE PTE LTD</t>
  </si>
  <si>
    <t>ZM VISION LLP</t>
  </si>
  <si>
    <t>ZOHA CONSTRUCTION PTE PTD</t>
  </si>
  <si>
    <t>Zone Security Engineering Pte Ltd</t>
  </si>
  <si>
    <t>ZORO INTERIOR PTE LTD</t>
  </si>
  <si>
    <t>ZR CONSTRUCTION PTE LTD</t>
  </si>
  <si>
    <t>ZSEAL MARKETING PL</t>
  </si>
  <si>
    <t>ZT CONSTRUCTION PTE LTD</t>
  </si>
  <si>
    <t>ZULIN (S.E.A.) PTE LTD</t>
  </si>
  <si>
    <t>ZULIN ENGINEERING PTE LTD</t>
  </si>
  <si>
    <t>ZV CONSTRUCTION PTE LTD</t>
  </si>
  <si>
    <t>OMNI-CREST ENGINEERING &amp; CONSTRUCTION PTE LTD</t>
  </si>
  <si>
    <t>WONDER HOUSE CONSTRUCTION PTE LTD</t>
  </si>
  <si>
    <t>WINNER ENGINEERING PTE LTD</t>
  </si>
  <si>
    <t>WINTECH ENGINEERING &amp; ELECTRICAL PTE LTD</t>
  </si>
  <si>
    <t>Swee Fong Electrical Pte Ltd</t>
  </si>
  <si>
    <t>Syscon PTE LTD</t>
  </si>
  <si>
    <t>OPERCE PTE LTD</t>
  </si>
  <si>
    <t>MARLIN PLANT ENGINEERING PTE LTD</t>
  </si>
  <si>
    <t>CORP_ID</t>
  </si>
  <si>
    <t>FWD Singapore Pte  Ltd</t>
  </si>
  <si>
    <t>Q &amp; M Medical Clinic  (Buangkok MRT) Pte. Ltd.</t>
  </si>
  <si>
    <t>Prince’s Landscape (1988) Pte Ltd</t>
  </si>
  <si>
    <t>Ecom  Construction Pte Ltd</t>
  </si>
  <si>
    <t>CONCEPT SYSTEMS ENGINEERING_x000D_
PTE. LTD.</t>
  </si>
  <si>
    <t>TAKASINO CORPORATION_x000D_
PTE LTD</t>
  </si>
  <si>
    <t>KS Furniture (S) Pte Ltd</t>
  </si>
  <si>
    <t>Quan Xin Plasterceil Décor</t>
  </si>
  <si>
    <t>PAINT  PLUS CONTRACT PTE LTD</t>
  </si>
  <si>
    <t>W'Ray Décor Pte Ltd</t>
  </si>
  <si>
    <t>EMORE INTERIOR DÉCOR &amp; RENOVATION</t>
  </si>
  <si>
    <t>YANG AH KANG &amp; _x000D_
 SONS PTE LTD</t>
  </si>
  <si>
    <t>Eagle Aesthetics &amp; Surgery</t>
  </si>
  <si>
    <t>Micro 21 Precision  Industries</t>
  </si>
  <si>
    <t>AVIL DÉCOR PTE LTD</t>
  </si>
  <si>
    <t>Island Construction  Pte Ltd</t>
  </si>
  <si>
    <t>JIREH BUILD &amp; DÉCOR</t>
  </si>
  <si>
    <t>K.K DÉCOR PTE LTD</t>
  </si>
  <si>
    <t>TPL ENGINEERING AND BUILDING SERVICES PTE._x000D_
 LTD.</t>
  </si>
  <si>
    <t>WESTIZ DÉCOR PTE LTD</t>
  </si>
  <si>
    <t>AGL FAÇADE SYSTEMS PTE LTD</t>
  </si>
  <si>
    <t>ROLLER SHUTTER &amp; CONSTRUCTION  PTE. LTD</t>
  </si>
  <si>
    <t>F&amp;L  REINSTATEMENT PTE LTD</t>
  </si>
  <si>
    <t>A-HUAT METAL TENT  CONSTRUCTION PTE LTD</t>
  </si>
  <si>
    <t>K&amp;T  ELECTRICAL  AND CONSTRUCTION PTE LTD</t>
  </si>
  <si>
    <t>ED'S DÉCOR &amp; RENOVATION</t>
  </si>
  <si>
    <t>MIAH ENGINEERING PTE. LTD.</t>
  </si>
  <si>
    <t>MICHAEL LANDSCAPE &amp; GDN SVS</t>
  </si>
  <si>
    <t>HN CONSTRUCTIONS PTE LTD</t>
  </si>
  <si>
    <t>NEDCOM SERVICES PTE LTD</t>
  </si>
  <si>
    <t>AIS ENGINEERING &amp; CONSTRUCTION PTE. LTD.</t>
  </si>
  <si>
    <t>FU TECK ENGINEERING</t>
  </si>
  <si>
    <t>CONTINUANCE CONSTRUCTION PTE LTD</t>
  </si>
  <si>
    <t>EE-WANG ENTERPRISES</t>
  </si>
  <si>
    <t>FASTEC M&amp;E PTE LTD</t>
  </si>
  <si>
    <t>ALPHA ENGINEERING PTE LTD</t>
  </si>
  <si>
    <t>SMA GENERAL PTE LTD</t>
  </si>
  <si>
    <t>YAS ENGINEERING PTE LTD</t>
  </si>
  <si>
    <t>PLAYPOINT (SINGAPORE) PTE LTD</t>
  </si>
  <si>
    <t>PUREAIR BUILDING SOLUTIONS PTE. LTD</t>
  </si>
  <si>
    <t>2BUILDUP PTE LTD</t>
  </si>
  <si>
    <t>I2R CONSULTING &amp; ENGINEERING SERVICES PTE. LTD.</t>
  </si>
  <si>
    <t>ONEBASE PTE LTD</t>
  </si>
  <si>
    <t>DESIGN IOI PTE LTD</t>
  </si>
  <si>
    <t>WONG AUTOMATION PTE LTD</t>
  </si>
  <si>
    <t>B-H-T AIR-CONDITIONING AND MAINTENANCE SERVICES</t>
  </si>
  <si>
    <t>SOON LI STAINLESS STEEL WORKS PTE LTD</t>
  </si>
  <si>
    <t>WATERHAUS PTE LTD</t>
  </si>
  <si>
    <t>WISECOM SECURITY SYSTEM</t>
  </si>
  <si>
    <t>DA SENG CONGSTRUCTION PTE. LTD.</t>
  </si>
  <si>
    <t>MAK ENGINEERING PTE LTD</t>
  </si>
  <si>
    <t>JOSEPH LOH ENTERPRISE</t>
  </si>
  <si>
    <t>SWIFT BUILDING &amp; ENGINEERING PTE LTD</t>
  </si>
  <si>
    <t>BBMOVE</t>
  </si>
  <si>
    <t>LIGHT-PRO FURNISHINGS PTE LTD</t>
  </si>
  <si>
    <t>TACCUINO INTERIOR STUDIO PRIVATE LIMITED</t>
  </si>
  <si>
    <t>AFRO ENGINEERING &amp; CONSTRUCTION PTE LTD</t>
  </si>
  <si>
    <t>F&amp;R ENGINEERING PTE LTD</t>
  </si>
  <si>
    <t>CDG ENGINEERING PTE LTD</t>
  </si>
  <si>
    <t>YOKE WAI CONSTRUCTION</t>
  </si>
  <si>
    <t>LE ZENITHEFER</t>
  </si>
  <si>
    <t>J-YUN(S) PTE LTD</t>
  </si>
  <si>
    <t>KDS MARINE SERVICES PTE LTD</t>
  </si>
  <si>
    <t>MAGNIFIK SYSTEMS</t>
  </si>
  <si>
    <t>BOUNTY DESIGN PTE LTD</t>
  </si>
  <si>
    <t>DAI CHONG CONSTRUCTION PTE. LTD.</t>
  </si>
  <si>
    <t>ANN TAT REFRIGERATION AND AIR-CON SERVICES</t>
  </si>
  <si>
    <t>SOON BEE HUAT TRADOMG PTE LTD</t>
  </si>
  <si>
    <t>MIM ENGINEERING PTE. LTD.</t>
  </si>
  <si>
    <t>AHH HOME PTE LTD</t>
  </si>
  <si>
    <t>SENG FA PILING PTE LTD</t>
  </si>
  <si>
    <t>DURAWORKS</t>
  </si>
  <si>
    <t>HYUNDAI ROTEM COMPANY(SINGAPORE BRANCH)</t>
  </si>
  <si>
    <t>JIN SHENG PTE LTD</t>
  </si>
  <si>
    <t>SEOW BUIDLING CONSTRUCTION</t>
  </si>
  <si>
    <t>CUBICUBE ENGINEERING PTE LTD</t>
  </si>
  <si>
    <t>SWEE ENG GROUP PTE LTD</t>
  </si>
  <si>
    <t>YALE CONSTRUCTION PTE LTD</t>
  </si>
  <si>
    <t>GENISYS INTEGRATED ENGINEERS PTE LTD</t>
  </si>
  <si>
    <t>RT DESIGN &amp; BUILD PTE TLD</t>
  </si>
  <si>
    <t>NIMBUS ENGINEERING &amp; CONSTRUCTION PTE LTD</t>
  </si>
  <si>
    <t>SING SING ENGINEERING SERVICES PTE LTD</t>
  </si>
  <si>
    <t>CHOY SHUN CONSTRUCTION PTE LTD</t>
  </si>
  <si>
    <t>SRIHARI FIRE N SAFETY ENGINEERING PTE LTD</t>
  </si>
  <si>
    <t>KING DAO ENGINEERING PTE LTD</t>
  </si>
  <si>
    <t>AEROSTAR CORPORATION PTE LTD</t>
  </si>
  <si>
    <t>UNI-TAT ICE &amp; MARKETING PTE LTD</t>
  </si>
  <si>
    <t>OFFSHORE CONSTRUCTION SPECIALISTS PTE LTD</t>
  </si>
  <si>
    <t>KIM SIN CONSTRUCTION PTE LTD</t>
  </si>
  <si>
    <t>IEC LIGHTING PTE LTD</t>
  </si>
  <si>
    <t>GREENLITE ELECTRIC PTE LTD</t>
  </si>
  <si>
    <t>MASTER BUILDCON PTE LTD</t>
  </si>
  <si>
    <t>STREAM CREATIVE PTE LTD</t>
  </si>
  <si>
    <t>CHUAN WANG PARQUET PTE. LTD.</t>
  </si>
  <si>
    <t>ISERV PTE LTD</t>
  </si>
  <si>
    <t>NEIGHBORHOOD CARPET &amp; CONSTRUCTION</t>
  </si>
  <si>
    <t>AIR-TEMP ENGINEERING</t>
  </si>
  <si>
    <t>LEONG WORKSHOP</t>
  </si>
  <si>
    <t>SANYO ENGINEERING PTE LTD</t>
  </si>
  <si>
    <t>MAINPLUS ENGINEERING PTE LTD</t>
  </si>
  <si>
    <t>VENTA ELECTRICAL PTE LTD</t>
  </si>
  <si>
    <t>HI YANG RENOVATION &amp; INTERIOR DECOR</t>
  </si>
  <si>
    <t>BDN PTE LTD</t>
  </si>
  <si>
    <t>LOCA SUPPLY PRIVATE LIMITED</t>
  </si>
  <si>
    <t>REZNOS DESIGN PTE LTD</t>
  </si>
  <si>
    <t>AD-EVO PTE. LTD.</t>
  </si>
  <si>
    <t>JL CABLE DETECTION PTE LTD</t>
  </si>
  <si>
    <t>DVI SOLUTIONS (S) PTE LTD</t>
  </si>
  <si>
    <t>KAI SIN ENGINEERING SERVICES PTE LTD</t>
  </si>
  <si>
    <t>Gutcare G</t>
  </si>
  <si>
    <t>HOCK GUAN CHEONG BUILDER PTE LTD</t>
  </si>
  <si>
    <t>SOUTH ASIA CONSTRUCTION PTE. LTD.</t>
  </si>
  <si>
    <t>MJS INTERIOR PTE LTD</t>
  </si>
  <si>
    <t>DREAMBUILD CONSTRUCTION PTE LTD</t>
  </si>
  <si>
    <t>EXQUISITE BUILDERS PTE LTD</t>
  </si>
  <si>
    <t>Alliance Heart Centre Pte Ltd</t>
  </si>
  <si>
    <t>HOMEFIX &amp; RENO SERVICES PTE. LTD.</t>
  </si>
  <si>
    <t>SKY LANE ENVIRONMENTAL CONSULTATION</t>
  </si>
  <si>
    <t>TRACEBUILD PTE LTD</t>
  </si>
  <si>
    <t>JH Engineering Pte Ltd</t>
  </si>
  <si>
    <t>OCEANSAIL CONSTRUCTION ENGINEERING PTE LTD</t>
  </si>
  <si>
    <t>Electrical Chong</t>
  </si>
  <si>
    <t>Bavin General Contractor</t>
  </si>
  <si>
    <t>ULRICZ ENGINEERING PTE LTD</t>
  </si>
  <si>
    <t>Topmast Engineering Pte Ltd</t>
  </si>
  <si>
    <t>FOO SOON DESIGN</t>
  </si>
  <si>
    <t>Aluminium Offshore Pte Ltd</t>
  </si>
  <si>
    <t>Slacet Engineering Equipment (S) Pte Ltd</t>
  </si>
  <si>
    <t>EIGEN E&amp;C PTE LTD</t>
  </si>
  <si>
    <t>SEC(S) PTE LTD</t>
  </si>
  <si>
    <t>ATOZ GROUP PTE LTD</t>
  </si>
  <si>
    <t>ALPHA ENGINEERING &amp; CONSULTANCY PTE LTD</t>
  </si>
  <si>
    <t>Edgeline Planners Pte Ltd</t>
  </si>
  <si>
    <t>AB CONTRACTORS PTE LTD</t>
  </si>
  <si>
    <t>YONG CHUN RENOVATION PTE LTD</t>
  </si>
  <si>
    <t>HYK BUILDERS PTE LTD</t>
  </si>
  <si>
    <t>Q Fam Pte Ltd</t>
  </si>
  <si>
    <t>NEXUS CONSTRUCTION (S) PTE LTD</t>
  </si>
  <si>
    <t>King Grow Electrical Service</t>
  </si>
  <si>
    <t>Z BUILDERS PTE LTD</t>
  </si>
  <si>
    <t>Incoweld Engineering Services LLP</t>
  </si>
  <si>
    <t>LS CONSTRUCTION ENGINNERING PTE.LTD</t>
  </si>
  <si>
    <t>Hana Aircon &amp; engineering Pte Ltd</t>
  </si>
  <si>
    <t>TSS Construction &amp; Engineering Pte Ltd</t>
  </si>
  <si>
    <t>A&amp;N ENGINEERING &amp; CONSTRUCTION PTE LTD</t>
  </si>
  <si>
    <t>Utoc Engineering Pte Ltd</t>
  </si>
  <si>
    <t>2002 Elevator</t>
  </si>
  <si>
    <t>1 PR PTE LTD</t>
  </si>
  <si>
    <t>SMCC OVERSEAS SINGAPORE PTE LTD</t>
  </si>
  <si>
    <t>Skyzone Aircon Engineering</t>
  </si>
  <si>
    <t>Eng Sang Air Conditioning Pte Ltd</t>
  </si>
  <si>
    <t>SIMCC PTE LTD</t>
  </si>
  <si>
    <t>Geberit South East Asia Pte Ltd</t>
  </si>
  <si>
    <t>ELEMENT GEO LAB (S) PTE LTD</t>
  </si>
  <si>
    <t>WINSTEAM ENGINEERING &amp; CONSTRUCTION PTE. LTD.</t>
  </si>
  <si>
    <t>ELAN ELECTRICAL SERVICES PTE LTD</t>
  </si>
  <si>
    <t>QUEEN PEARL ENGG &amp; CONST PTE. LTD.</t>
  </si>
  <si>
    <t>GREEN CONNECTION PTE LTD</t>
  </si>
  <si>
    <t>CYCLECT ELECTRICAL ENGINEERING PTE LTD.</t>
  </si>
  <si>
    <t>SITOCA ENGINEERING PTE LTD</t>
  </si>
  <si>
    <t>MVT ENG &amp; CONSTRUCTION PTE LTD</t>
  </si>
  <si>
    <t>VIZCO PTE LTD</t>
  </si>
  <si>
    <t>OBSESSIVE CLEANING DISORDER PTE LTD</t>
  </si>
  <si>
    <t>V26 AIRCON ENGINEERING PTE. LTD.</t>
  </si>
  <si>
    <t>EG ENGINEERING PTE LTD</t>
  </si>
  <si>
    <t>ABI CONSTRUCTIONS PTE LTD</t>
  </si>
  <si>
    <t>TIONG WOON CRANE PTE LTD</t>
  </si>
  <si>
    <t>MOJO M&amp;E PTE LTD</t>
  </si>
  <si>
    <t>YJ M&amp;E ENGRG PTE. LTD.</t>
  </si>
  <si>
    <t>East Valley Tech (S) Pte Ltd</t>
  </si>
  <si>
    <t>HUNAN FENGTIAN CONSTRUCTION GROUP CO., LTD. SINGAPORE BRANCH</t>
  </si>
  <si>
    <t>SENG JOO HARDWARE PTE LTD</t>
  </si>
  <si>
    <t>DA CHENG CONSTRUCTION  &amp; DECOR PTE LTD</t>
  </si>
  <si>
    <t>Europ Assistance Worldwide Services (South Africa) (Pty) Ltd</t>
  </si>
  <si>
    <t>KWTM INTERIOR DESIGNS PTE LTD</t>
  </si>
  <si>
    <t>HSL DESIGN PTE LTD</t>
  </si>
  <si>
    <t>Habitat Engineering Work</t>
  </si>
  <si>
    <t>FONG TAT MOTOR CO. PTE. LTD.</t>
  </si>
  <si>
    <t>TAI FENG CONSTRUCTION (PTE. LTD.)</t>
  </si>
  <si>
    <t>S-TEAM SERVICES PTE LTD</t>
  </si>
  <si>
    <t>CAXTON ENGINEERING PTE LTD</t>
  </si>
  <si>
    <t>FABRISTEEL PRIVATE LIMITED</t>
  </si>
  <si>
    <t>HOMBEE PTE LTD</t>
  </si>
  <si>
    <t>STA CONTRACTORS PTE LTD</t>
  </si>
  <si>
    <t>JYX CONSTRUCTION RENOVATION</t>
  </si>
  <si>
    <t>Cool N Lite Solar Film Pte Ltd</t>
  </si>
  <si>
    <t>TJ MARINE SERVICES PTE LTD</t>
  </si>
  <si>
    <t>APC DESIGN CONNECTION PTE LTD</t>
  </si>
  <si>
    <t>TRA INTERIOR DESIGN</t>
  </si>
  <si>
    <t>THT ACADEMY PTE LTD</t>
  </si>
  <si>
    <t>MONITORING SOLUTION PROVIDERS PTE LTD</t>
  </si>
  <si>
    <t>WINDOWS COZY PTE LTD</t>
  </si>
  <si>
    <t>J'SPACE &amp; DECOR PTE LTD</t>
  </si>
  <si>
    <t>ANTHEA AIR CON ENGINEERING</t>
  </si>
  <si>
    <t>TIMBERCOAT PTE LTD</t>
  </si>
  <si>
    <t>KST ENGINEERING PTE LTD</t>
  </si>
  <si>
    <t>YUMMO CHOW LLP</t>
  </si>
  <si>
    <t>PURITEC TECHNOLOGIES (S) PTE LTD</t>
  </si>
  <si>
    <t>IET PTE LTD</t>
  </si>
  <si>
    <t>Prestige Workshop Pte Ltd</t>
  </si>
  <si>
    <t>HENG HENG HENG HENG ENGINEERING &amp; CONSTRUCTION PTE LTD</t>
  </si>
  <si>
    <t>ATLANTICS ENGINEERS M&amp;E PTE LTD</t>
  </si>
  <si>
    <t>SGCLEAN ENGINEERING PTE LTD</t>
  </si>
  <si>
    <t>ADAPTIVE TECT ENGINEERING PTE LTD</t>
  </si>
  <si>
    <t>UNITEDPACIFIC DESIGN</t>
  </si>
  <si>
    <t>Surface Top Solution &amp; Renovation</t>
  </si>
  <si>
    <t>AP&amp;B MANAGEMENT &amp; ENGRG LLP</t>
  </si>
  <si>
    <t>SIN HONG JI ENGINEERING PTE LTD</t>
  </si>
  <si>
    <t>ACE Maintenance Pte Ltd</t>
  </si>
  <si>
    <t>UT ENGINEERING PTE. LTD.</t>
  </si>
  <si>
    <t>Kenboo Enterprises</t>
  </si>
  <si>
    <t>KEMINATES PTE LTD</t>
  </si>
  <si>
    <t>ARUTHRA FACILITIES MANAGEMENT PTE.LTD.</t>
  </si>
  <si>
    <t>EMBER ENGINEERING AND CONSTRUCTION PTE LTD</t>
  </si>
  <si>
    <t>SPACE SCOPE PTE LTD</t>
  </si>
  <si>
    <t>JIAN ANN CHIARS &amp; TABLES SERVICE</t>
  </si>
  <si>
    <t>Y-5G BUILDERS PTE LTD</t>
  </si>
  <si>
    <t>EN+ PTE LTD</t>
  </si>
  <si>
    <t>A MEDIA PRINT PTE LTD</t>
  </si>
  <si>
    <t>CHUANG YI RENOVATION WORKS</t>
  </si>
  <si>
    <t>E TRUST CONSTRUCTION PTE LTD</t>
  </si>
  <si>
    <t>DIN LEE ENGINEERING PTE LTD</t>
  </si>
  <si>
    <t>JAYCEE ELECTRICAL &amp; TRADING</t>
  </si>
  <si>
    <t>LS BUILDWIN LTD (SINGAPORE BRANCH)</t>
  </si>
  <si>
    <t>KANG HUA CONSTRUCTION PTE LTD</t>
  </si>
  <si>
    <t>Jad Solutions Pte. Ltd.</t>
  </si>
  <si>
    <t>LH TRADING PTE LTD</t>
  </si>
  <si>
    <t>Chong Chen Building Materials &amp; Construction Pte Ltd</t>
  </si>
  <si>
    <t>Rong Yao Construction Pte Ltd</t>
  </si>
  <si>
    <t>HENG KIM HOCK CONSTRUCTION PTE LTD</t>
  </si>
  <si>
    <t>SOON TAT CONSTRUCTION ENGINEERING PTE LTD</t>
  </si>
  <si>
    <t>Sustainable Office Solutions Pte Ltd</t>
  </si>
  <si>
    <t>SEAWAY CONTROL SYSTEMS PTE LTD</t>
  </si>
  <si>
    <t>I_DZINE PTE LTD</t>
  </si>
  <si>
    <t>Pyramid Air-con &amp; Electrical Engineering</t>
  </si>
  <si>
    <t>str internation services</t>
  </si>
  <si>
    <t>GREEN EDGE INFRASYSTEM PTE LTD</t>
  </si>
  <si>
    <t>EC AIRCON SERVICES PTE LTD</t>
  </si>
  <si>
    <t>METROCON PTE LTD</t>
  </si>
  <si>
    <t>Yi Ki Door &amp; Renovation</t>
  </si>
  <si>
    <t>B P (Systems) Engineering Pte Ltd</t>
  </si>
  <si>
    <t>EASE CREATIVE PTE LTD</t>
  </si>
  <si>
    <t>ARS M&amp;E PTE LTD</t>
  </si>
  <si>
    <t>PDS Marine Engineering Pte Ltd</t>
  </si>
  <si>
    <t>BRAVAT SINGAPORE PTE. LTD.</t>
  </si>
  <si>
    <t>Everalp Silk Trading Pte Ltd</t>
  </si>
  <si>
    <t>PHOENIX LANDSCAPE &amp; CONSTRUCTION PTE.LTD.</t>
  </si>
  <si>
    <t>Specialist Orthopaedic Joint &amp; Trauma Centre</t>
  </si>
  <si>
    <t>ADB FOUNDDATION PTE LTD</t>
  </si>
  <si>
    <t>ALJ CONSTRUCTION PTE LTD</t>
  </si>
  <si>
    <t>Econo Green Pte Ltd</t>
  </si>
  <si>
    <t>COLEBUILD PTE LTD</t>
  </si>
  <si>
    <t>Door Technology Pte Ltd</t>
  </si>
  <si>
    <t>Good Medical Pte Ltd.</t>
  </si>
  <si>
    <t>JINHUI CONSTRUCTION ENGINEERING PTE LTD</t>
  </si>
  <si>
    <t>Van Oord Dredging &amp; Marine Contractors BV</t>
  </si>
  <si>
    <t>WENG MENG (SG) PTE LTD</t>
  </si>
  <si>
    <t>SSK ELECTRICAL ENGINEERING PTE LTD</t>
  </si>
  <si>
    <t>AQUALITY BUILDING CONTRACTOR PTE LTD</t>
  </si>
  <si>
    <t>QUEENS MARKETING PTE LTD</t>
  </si>
  <si>
    <t>T.K.H Deco Pte Ltd</t>
  </si>
  <si>
    <t>ROYAL MASTER PTE. LTD.</t>
  </si>
  <si>
    <t>MSRN CONTRACT AND SERVICES PTE LTD</t>
  </si>
  <si>
    <t>WINNING FLAG ENTERPRISE PTE LTD</t>
  </si>
  <si>
    <t>BHRAMOS ENGINEERING &amp; CONSTRUCTION PTE LTD</t>
  </si>
  <si>
    <t>SIONG AIRCON ENGINEERING</t>
  </si>
  <si>
    <t>SIRI MANGALA SOCIETY</t>
  </si>
  <si>
    <t>Nippon Paint (S) Co Pte Ltd</t>
  </si>
  <si>
    <t>MULTICON CONSTRUCTION</t>
  </si>
  <si>
    <t>DAN NA PTE LTD</t>
  </si>
  <si>
    <t>IMAGE ASSOCIATE DESIGN PTE LTD</t>
  </si>
  <si>
    <t>H.T. Engineering &amp; Services Pte Ltd</t>
  </si>
  <si>
    <t>T-2 GREEN LANDSCAPING &amp; CONSTRUCTION PTE LTD</t>
  </si>
  <si>
    <t>Integraal Building Consultancy and Services Pte Ltd</t>
  </si>
  <si>
    <t>LEGNA LAB</t>
  </si>
  <si>
    <t>AIRWERKZ AIRCON PTE LTD</t>
  </si>
  <si>
    <t>CHARIS CONSTRUCTION PTE LTD</t>
  </si>
  <si>
    <t>PAND DESIGN PTE LTD</t>
  </si>
  <si>
    <t>HENG TIMBER &amp; CARPENTRY PTE LTD</t>
  </si>
  <si>
    <t>BEH ENGINEERING PTE LTD</t>
  </si>
  <si>
    <t>W.L (Wei Lee) Pte Ltd</t>
  </si>
  <si>
    <t>BEYOND RELIABLE ENGINEERING PTE LTD</t>
  </si>
  <si>
    <t>D' ALLIANCE ASSOCIATES PTE. LTD</t>
  </si>
  <si>
    <t>Kenrich Construction Pte Ltd</t>
  </si>
  <si>
    <t>SCHEMACRAFT STUDIO PTE LTD</t>
  </si>
  <si>
    <t>XIANG TIAN RENOVATION PTE LTD</t>
  </si>
  <si>
    <t>E-CON HANDYMAN PTE LTD</t>
  </si>
  <si>
    <t>MAX PLASTERCEIL DESIGN</t>
  </si>
  <si>
    <t>KIM SIN CONTRACTOR PTE LTD</t>
  </si>
  <si>
    <t>AR LEE ENGINEERING &amp; CONSTRUCTION PTE LTD</t>
  </si>
  <si>
    <t>CUTECH SOLUTIONS &amp; SERVICES PTE LTD</t>
  </si>
  <si>
    <t>CORE EXPRESS SERVICES PTE LTD</t>
  </si>
  <si>
    <t>T.K.H Lighting &amp; Electrical Trading Pte Ltd</t>
  </si>
  <si>
    <t>SHARIKAT LOGISTICS PTE. LTD.</t>
  </si>
  <si>
    <t>PDS Marine Offshore Pte Ltd</t>
  </si>
  <si>
    <t>DEMOLUX PTE LTD</t>
  </si>
  <si>
    <t>REDWORKZ ENGINEERING PTE LTD</t>
  </si>
  <si>
    <t>E POWER ENGINEERING PTE LTD</t>
  </si>
  <si>
    <t>VIDEC PAINTING CONTRACTOR</t>
  </si>
  <si>
    <t>GWS LIVING ART PTE LTD</t>
  </si>
  <si>
    <t>HOZ PTE. LTD.</t>
  </si>
  <si>
    <t>LEN CHWENG MARINE ENGINEERING &amp; CONSTRUCTION</t>
  </si>
  <si>
    <t>V-TECH MARINE ENGINEERING PTE LTD</t>
  </si>
  <si>
    <t>HOE ENGINEERING PTE LTD</t>
  </si>
  <si>
    <t>EUNITED CONSTRUCTION PTE LTD</t>
  </si>
  <si>
    <t>Glory Grace Mechanised Services Pte Ltd</t>
  </si>
  <si>
    <t>G-Glass Pte Ltd</t>
  </si>
  <si>
    <t>ICAR MOTORWERKZ PTE LTD</t>
  </si>
  <si>
    <t>XIN LONG BUILDING CONSTRUCTION</t>
  </si>
  <si>
    <t>Kew Structures Pte Ltd</t>
  </si>
  <si>
    <t>Coolman Air-Con Engineering</t>
  </si>
  <si>
    <t>STAR INN ENGINEERING PTE. LTD.</t>
  </si>
  <si>
    <t>SAM KONG ELECTRO PLATING</t>
  </si>
  <si>
    <t>Evergrowth Partners Pte Ltd</t>
  </si>
  <si>
    <t>Air-Vin Services Pte Ltd</t>
  </si>
  <si>
    <t>AELIUS SURGICAL CENTRE PTE LTD</t>
  </si>
  <si>
    <t>AUTOPARK ENGINEERING &amp; TRADING PTE LTD</t>
  </si>
  <si>
    <t>PTECH INTEGRATED PTE LTD</t>
  </si>
  <si>
    <t>Ascent Lawyers Pty Ltd</t>
  </si>
  <si>
    <t>Tiong Seng Contractors Pte Ltd</t>
  </si>
  <si>
    <t>ELITE BOSS PTE LTD</t>
  </si>
  <si>
    <t>SUPERFUSE COLLECTIVE PTE. LTD.</t>
  </si>
  <si>
    <t>GRM BUILDERS PTE. LTD.</t>
  </si>
  <si>
    <t>VENMONT PTE. LTD.</t>
  </si>
  <si>
    <t>MECHFIRE ENGINEERING &amp; CONSTRUCTION PTE LTD</t>
  </si>
  <si>
    <t>GOLDSTAR AIR-CON SERVICING</t>
  </si>
  <si>
    <t>PHOTOVOLTAIC ENGINEERING PTE LTD</t>
  </si>
  <si>
    <t>LEGEND CARDS PTE. LTD.</t>
  </si>
  <si>
    <t>AH SCAFFOLDING PTE LTD</t>
  </si>
  <si>
    <t>KAILING C&amp;C PTE LTD</t>
  </si>
  <si>
    <t>GREENLEAF ENGINEERING PTE LTD</t>
  </si>
  <si>
    <t>366 AI SOLUTION PTE LTD</t>
  </si>
  <si>
    <t>TRI-STAR DISPLAY PTE LTD</t>
  </si>
  <si>
    <t>Marina Bay Sands Pte Ltd</t>
  </si>
  <si>
    <t>SURFACE STONE PTE. LTD.</t>
  </si>
  <si>
    <t>TAI TIONG TENTAGE SERVICE</t>
  </si>
  <si>
    <t>BHL INTEGRATED PTE LTD</t>
  </si>
  <si>
    <t>KEUNE HAIRCOSMETICS SINGAPORE PTE. LTD.</t>
  </si>
  <si>
    <t>STARCOOLING AIR-CON (S) PTE. LTD.</t>
  </si>
  <si>
    <t>MING'S DESIGN &amp; CONSTRUCTION PTE. LTD.</t>
  </si>
  <si>
    <t>HONG XING ENGINEERING PTE LTD</t>
  </si>
  <si>
    <t>EC + R PTE LTD</t>
  </si>
  <si>
    <t>FENG LEONG CONSTRUCTION SERVICES</t>
  </si>
  <si>
    <t>CHONGWU CONCEPT PTE. LTD.</t>
  </si>
  <si>
    <t>DREAMLIFE CONSTRUCTION PTE. LTD.</t>
  </si>
  <si>
    <t>JGC Asia Pacific Pte. Ltd.</t>
  </si>
  <si>
    <t>Mynnlink Technology Pte Ltd</t>
  </si>
  <si>
    <t>TS ENGINEERING PTE LTD</t>
  </si>
  <si>
    <t>SIN HUP SOON CONSTRUCTION PTE LTD</t>
  </si>
  <si>
    <t>HAN GENERAL SERVICE</t>
  </si>
  <si>
    <t>PRIME VAL PTE LTD</t>
  </si>
  <si>
    <t>PLT ENGINEERING PTE LTD</t>
  </si>
  <si>
    <t>ACESIAN TECHNOLOGIES PTE LTD</t>
  </si>
  <si>
    <t>GAIN MAX DUCTING ENGINEERING PTE LTD</t>
  </si>
  <si>
    <t>MSPM LOGISTICS PTE. LTD.</t>
  </si>
  <si>
    <t>OPS ENTERPRISE PTE. LTD.</t>
  </si>
  <si>
    <t>VODA CONTRACTS PTE. LTD.</t>
  </si>
  <si>
    <t>ONG FENCING CONTRACTOR CO PTE. LTD.</t>
  </si>
  <si>
    <t>M&amp;J AIRCON SOLUTIONS PTE. LTD.</t>
  </si>
  <si>
    <t>SAK ENGINEERING &amp; CONSTRUCTION PTE LTD</t>
  </si>
  <si>
    <t>TBS ENGINEERING PTE LTD</t>
  </si>
  <si>
    <t>BROTHERS AUTOMOTIVE SERVICES PTE. LTD.</t>
  </si>
  <si>
    <t>Eliktrical Engineering Pte Ltd</t>
  </si>
  <si>
    <t>GLOBAL EDEN ENGINEERING PTE LTD</t>
  </si>
  <si>
    <t>COURAGE PLUMBING PTE LTD</t>
  </si>
  <si>
    <t>AS FIRE ENGINEERING PTE. LTD.</t>
  </si>
  <si>
    <t>LS INTERIOR DESIGN PTE. LTD.</t>
  </si>
  <si>
    <t>CCH DESIGN &amp; BUILD</t>
  </si>
  <si>
    <t>UIHENG CONTRUCTION PTE LTD</t>
  </si>
  <si>
    <t>Geonamics (S) Pte Ltd</t>
  </si>
  <si>
    <t>LINK METAL GATE &amp; CONSTRUCTION PTE LTD</t>
  </si>
  <si>
    <t>LIVE SAFE RENOVATION CONTRACTOR</t>
  </si>
  <si>
    <t>BASIC PROJECTS PTE. LTD.</t>
  </si>
  <si>
    <t>Idas Technology Pte Ltd</t>
  </si>
  <si>
    <t>Sonic Max Pte Ltd</t>
  </si>
  <si>
    <t>ANM ENGINEERING PTE LTD</t>
  </si>
  <si>
    <t>Ecaps renovation &amp; Construction Pte Ltd</t>
  </si>
  <si>
    <t>Global Assistance  &amp; Healthcare (S) Pte Ltd</t>
  </si>
  <si>
    <t>STRUCTURA CONSTRUCTION PTE LTD</t>
  </si>
  <si>
    <t>SHENG XIN BRIGHTFUL PTE. LTD.</t>
  </si>
  <si>
    <t>FIRST LIGHT CONSTRUCTION PTE LTD</t>
  </si>
  <si>
    <t>HOE HUAT EQUIPMENT PTE LTD</t>
  </si>
  <si>
    <t>COOL TECH ENGINEERING PTE. LTD.</t>
  </si>
  <si>
    <t>Deltacy Pte Ltd</t>
  </si>
  <si>
    <t>W B ELECTRICAL SERVICES</t>
  </si>
  <si>
    <t>Aesthetic Alchemy Pte Ltd</t>
  </si>
  <si>
    <t>H. M. CURTAIN PTE. LTD.</t>
  </si>
  <si>
    <t>CHOY JUN SERVICES</t>
  </si>
  <si>
    <t>CONCEPT SPACE INTERIOR DESIGN PTE LTD</t>
  </si>
  <si>
    <t>WIS ICT PTE LTD</t>
  </si>
  <si>
    <t>Curtain Suite Pte Ltd</t>
  </si>
  <si>
    <t>ADAR ENGINEERING &amp; CONSTRUCTION PTE LTD</t>
  </si>
  <si>
    <t>PRYSMIAN POWERLINK S.R.L. SINGAPORE BRANCH</t>
  </si>
  <si>
    <t>TAN SENG RENOVATION CONSTRUCTION PTE LTD</t>
  </si>
  <si>
    <t>REEDY ENGINEERING PTE LTD</t>
  </si>
  <si>
    <t>STEELFAB ENGINEERING PTE. LTD.</t>
  </si>
  <si>
    <t>CHIA HOCK TRADING CO. PTE. LTD.</t>
  </si>
  <si>
    <t>ADVENT SOLUTIONS AND PROJECTS PTE LTD</t>
  </si>
  <si>
    <t>NA+DA PTE LTD</t>
  </si>
  <si>
    <t>OCTAGON DEVELOPMENT PTE LTD</t>
  </si>
  <si>
    <t>Value Plus Engineering Pte Ltd</t>
  </si>
  <si>
    <t>GWP SERVICES PTE. LTD.</t>
  </si>
  <si>
    <t>LS 2 ASIA PTE. LTD.</t>
  </si>
  <si>
    <t>ACMER CONSTRUCTIONS</t>
  </si>
  <si>
    <t>COOL PRO AIRCON SOLUTIONS PTE. LTD.</t>
  </si>
  <si>
    <t>KT GENERATION PTE.LTD.</t>
  </si>
  <si>
    <t>P K S ENGINEERING CONSTRUCTION PTE. LTD.</t>
  </si>
  <si>
    <t>HO SIN CONSTRUCTION PTE LTD</t>
  </si>
  <si>
    <t>LIANG SENG HENG INDUSTRIES PTE LTD</t>
  </si>
  <si>
    <t>DS ASIA ENTERPRISES</t>
  </si>
  <si>
    <t>CM RENOVATION</t>
  </si>
  <si>
    <t>EXTREME COOL AIRCON SERVICE PTE. LTD.</t>
  </si>
  <si>
    <t>YSK TRADING AND SERVICES</t>
  </si>
  <si>
    <t>M-IMAGE PTE LTD</t>
  </si>
  <si>
    <t>BESCOOL PTE LTD</t>
  </si>
  <si>
    <t>WEE CONSTRUCTION &amp; ENGINEERING PTE LTD</t>
  </si>
  <si>
    <t>One Heart Cleaning Pte Ltd</t>
  </si>
  <si>
    <t>DOORHUB PTE. LTD.</t>
  </si>
  <si>
    <t>KUA POH ENG CONSTRUCTION PTE LTD</t>
  </si>
  <si>
    <t>MAYFLWRS STUDIO</t>
  </si>
  <si>
    <t>WAHIB ENGINEERING PTE. LTD.</t>
  </si>
  <si>
    <t>1-SOLUTIONING PTE LTD</t>
  </si>
  <si>
    <t>COOL WAVE AIR-CONDITIONER AND ELECTRICAL TRADING</t>
  </si>
  <si>
    <t>STACKMATIC SYSTEM PTE. LTD.</t>
  </si>
  <si>
    <t>TONG CHEE CONSTRUCTION PTE. LTD.</t>
  </si>
  <si>
    <t>HARRY CONTRACTORS PTE LTD</t>
  </si>
  <si>
    <t>SINGAPORE PUMP PRODUCTS PTE LTD</t>
  </si>
  <si>
    <t>SURPASS ELECTRICAL PTE LTD</t>
  </si>
  <si>
    <t>SETSCO SERVICES PTE LTD</t>
  </si>
  <si>
    <t>WIS BUILDING SERVICES PTE LTD</t>
  </si>
  <si>
    <t>G &amp; O TRADE PTE. LTD.</t>
  </si>
  <si>
    <t>EMPIRE ELECTRICAL ENGINEERING PTE. LTD.</t>
  </si>
  <si>
    <t>PHILIP HOTEL PTE LTD</t>
  </si>
  <si>
    <t>TECH SAN ENGINEERING SERVICES PTE LTD</t>
  </si>
  <si>
    <t>GLAZIER GLASS SPECIALIST</t>
  </si>
  <si>
    <t>L-PINE DESIGN PTE LTD</t>
  </si>
  <si>
    <t>STRUCTON RESOURCES PTE LTD</t>
  </si>
  <si>
    <t>TIS CONTRACTS PTE LTD</t>
  </si>
  <si>
    <t>FIN</t>
  </si>
  <si>
    <t>SPECTRA INSTRUMENT P/L</t>
  </si>
  <si>
    <t>AN ENTERPRISE (SG) PTE LTD</t>
  </si>
  <si>
    <t>S&amp;J SIGNAGES PTE LTD</t>
  </si>
  <si>
    <t>JOIN POWER M&amp;E PTE LTD</t>
  </si>
  <si>
    <t>SG STEEL ENGINEERING CONSTRUCTION</t>
  </si>
  <si>
    <t>THE LOCAL INN.TERIOR PTE.LTD.</t>
  </si>
  <si>
    <t>INS ENGINEERING &amp; SERVICES PTE LTD</t>
  </si>
  <si>
    <t>ICON INTERIOR DESIGN PTE LTD</t>
  </si>
  <si>
    <t>WING YAP GLASS CONSTRUCTION</t>
  </si>
  <si>
    <t>PENTA-OCEAN CONSTRUCTION COMPANY LIMITED</t>
  </si>
  <si>
    <t>GEOMOTION SINGAPORE PTE LTD</t>
  </si>
  <si>
    <t>K.K.ROOFING CONTRACTORS PTE. LTD.</t>
  </si>
  <si>
    <t>FLIPWIRE DESIGN PTE LTD</t>
  </si>
  <si>
    <t>C W CONSTRUCTION Pte Ltd</t>
  </si>
  <si>
    <t>TKB CE Contractor Pte Ltd</t>
  </si>
  <si>
    <t>JDB Design &amp; Build Pte. Ltd.</t>
  </si>
  <si>
    <t>PERFECT ELECTRIC &amp; CO PTE LTD</t>
  </si>
  <si>
    <t>SH INTEGRATED SERVICES PTE LTD</t>
  </si>
  <si>
    <t>PANORAMIC BUILDERS PTE. LTD</t>
  </si>
  <si>
    <t>LWM (M&amp;E) PTE LTD</t>
  </si>
  <si>
    <t>Propell Integrated Pte Ltd</t>
  </si>
  <si>
    <t>KREATE DESIGN PTE LTD</t>
  </si>
  <si>
    <t>EMERGENT CONTRACTS &amp; SERVICES PTE LTD</t>
  </si>
  <si>
    <t>YI JIAN IN. PTE. LTD</t>
  </si>
  <si>
    <t>JACOB GENERAL CONTRACTORS P L</t>
  </si>
  <si>
    <t>Actus Builders Pte Ltd</t>
  </si>
  <si>
    <t>Renzo Builders Pte. Ltd.</t>
  </si>
  <si>
    <t>MITSUBISHI CORPORATION (SINGAPORE BRANCH)</t>
  </si>
  <si>
    <t>BK DYNAMICS PTE LTD</t>
  </si>
  <si>
    <t>SKYWAVE SOLUTIONS PTE. LTD.</t>
  </si>
  <si>
    <t>PERFECT FLOOR IMAGE PTE LTD</t>
  </si>
  <si>
    <t>Waterwish Pte Ltd</t>
  </si>
  <si>
    <t>JAS &amp; JOE PTE.LTD.</t>
  </si>
  <si>
    <t>PRIMUSTECH PTE LTD</t>
  </si>
  <si>
    <t>POH MENG ENGINEERING PTE LTD</t>
  </si>
  <si>
    <t>E TECH CONSTRUCTION PTE LTD</t>
  </si>
  <si>
    <t>S. R. ZHENG CONSTRUCTION PTE. LTD.</t>
  </si>
  <si>
    <t>CHUAN CHOON TRANSPORT &amp; CONSTRUCTION PTE LTD</t>
  </si>
  <si>
    <t>AGL FACADE SYSTEMS PTE LTD</t>
  </si>
  <si>
    <t>LKA PRESTIGE CLEANING &amp;</t>
  </si>
  <si>
    <t>JOSHIKA ENGINEERING &amp; CONSTRUCTION PTE LTD</t>
  </si>
  <si>
    <t>PU CHENG LIN CONSTRUCTION</t>
  </si>
  <si>
    <t>RSS ENGINEERING PTE LTD</t>
  </si>
  <si>
    <t>PACIFIC PAINTING CONTRACTOR</t>
  </si>
  <si>
    <t>DYNEGY SOLUTIONS PTE LTD</t>
  </si>
  <si>
    <t>CHIN LEONG CONSTRUCTION SYSTEMS PTE LTD</t>
  </si>
  <si>
    <t>ER ENGINEERING PTE LTD</t>
  </si>
  <si>
    <t>MCMASTER PTE LTD\</t>
  </si>
  <si>
    <t>PREMIUM DECO &amp; ENGINEERING PTE LTD.</t>
  </si>
  <si>
    <t>ZH BUILDERS PTE LTD</t>
  </si>
  <si>
    <t>HERITAGE INTERIOR DECORATION</t>
  </si>
  <si>
    <t>RAPID SCAFFOLDING ENGINEERING PTE. LTD.</t>
  </si>
  <si>
    <t>L.T.M CORPORATION PTE. LTD.</t>
  </si>
  <si>
    <t>KISO-JIBAN CONSULTANTS CO., LTD SINGAPORE BRANCH</t>
  </si>
  <si>
    <t>LIANG HENG SHIP ENGINEERING PTE. LTD.</t>
  </si>
  <si>
    <t>New Vista Engineering Pte Ltd</t>
  </si>
  <si>
    <t>BYO CONSTRUCTIONPTE LTD</t>
  </si>
  <si>
    <t>EMERGENT ENGINEERING PTE LTD</t>
  </si>
  <si>
    <t>SLN PLUMBING PTE LTD</t>
  </si>
  <si>
    <t>TURBO EXCHANGE SERVICE PTE LTD</t>
  </si>
  <si>
    <t>THANJAI SERVICES PTE LTD</t>
  </si>
  <si>
    <t>RENO-IDEOLOGY</t>
  </si>
  <si>
    <t>PACIFIC TECHNICAL PRODUCTS PTE. LTD.</t>
  </si>
  <si>
    <t>RSKV ENGINEERING &amp; CONSTRUCTION PTE LTD</t>
  </si>
  <si>
    <t>GEN 2 ENGINEERING PTE. LTD.</t>
  </si>
  <si>
    <t>SOON BUILDERS PTE LTD</t>
  </si>
  <si>
    <t>ALFRENCH FAÇADE PTE LTD</t>
  </si>
  <si>
    <t>Best Curtain Furnishings</t>
  </si>
  <si>
    <t>JY ELECTRICAL &amp; CONSTRUCTION PTE. LTD.</t>
  </si>
  <si>
    <t>PRESTICORE PTE LTD</t>
  </si>
  <si>
    <t>HEDA RENOVATION PTE. LTD.</t>
  </si>
  <si>
    <t>YONG HE FU CONSTRUCTION PTE LTD</t>
  </si>
  <si>
    <t>QIN YE ENGINEERING PTE LTD</t>
  </si>
  <si>
    <t>LUXE INTERIOR DESIGN PTE LTD</t>
  </si>
  <si>
    <t>FM ENGINEERING PTE LTD</t>
  </si>
  <si>
    <t>LEE BAW SENG CHINESE OPERA STAGE BUILDER</t>
  </si>
  <si>
    <t>HONG SENG SPORTS SURFACES PTE. LTD.</t>
  </si>
  <si>
    <t>WIN CHENG CONSTRUCTION PTE LTD</t>
  </si>
  <si>
    <t>H.J ENGINEERING PTE. LTD.</t>
  </si>
  <si>
    <t>T&amp;G CONST PTE LTD</t>
  </si>
  <si>
    <t>THE PANORAMIC GROUP P/L</t>
  </si>
  <si>
    <t>PERITA ELECTRICAL ENGINEERING PTE  LTD</t>
  </si>
  <si>
    <t>TAN SENG RENOVATION CONSTRUCTION PTE. LTD.</t>
  </si>
  <si>
    <t>ACTIV TECHNOLOGY PTE LTD</t>
  </si>
  <si>
    <t>CHUNGWOON GLOBAL PTE. LTD.</t>
  </si>
  <si>
    <t>XIN BUILD CONSTRUCTION PTE LTD</t>
  </si>
  <si>
    <t>FUJITEC SINGAPORE CORPORATION LTD</t>
  </si>
  <si>
    <t>SK DEMOLITION PTE LTD</t>
  </si>
  <si>
    <t>EXON ENGINEERING PTE LTD</t>
  </si>
  <si>
    <t>Lian Yew Seng Engrg Pte Ltd</t>
  </si>
  <si>
    <t>MW Electrical Engineering Pte Ltd</t>
  </si>
  <si>
    <t>DONJON PTE. LTD.</t>
  </si>
  <si>
    <t>SINGAPORE SHANGHAI XIN DA ELEVATOR ENGINEERING PTE. LTD.</t>
  </si>
  <si>
    <t>IM-SPACE PTE LTD</t>
  </si>
  <si>
    <t>JDSQ ASIA PTE. LTD.</t>
  </si>
  <si>
    <t>LaimTec Pte. Ltd.</t>
  </si>
  <si>
    <t>VENMONT PTE LTD</t>
  </si>
  <si>
    <t>SINGAPORE PUMP PRODUCTS PTE. LTD.</t>
  </si>
  <si>
    <t>JOY CONSTRUCTION &amp; ENGINEERING PTE LTD</t>
  </si>
  <si>
    <t>SPEEDY ENGINEERING &amp; RENOVATION PTE LTD</t>
  </si>
  <si>
    <t>CHONGWU CONCEPT PTE LTD</t>
  </si>
  <si>
    <t>TGG PTE LTD</t>
  </si>
  <si>
    <t>NEWCOM ENGINEERING PL</t>
  </si>
  <si>
    <t>RSP ENGINEERING PTE LTD</t>
  </si>
  <si>
    <t>VASU CONSTRUCTION PTE LTD</t>
  </si>
  <si>
    <t>HB STEEL STRUCTURE PTE LTD</t>
  </si>
  <si>
    <t>JIAN XING DESIGN AND BUILT</t>
  </si>
  <si>
    <t>TR ENGINEERING &amp; CONSTRUCTION PTE LTD</t>
  </si>
  <si>
    <t>ALINK-P CONSTRUCTION PTE LTD</t>
  </si>
  <si>
    <t>GWP SERVICES PTE LTD</t>
  </si>
  <si>
    <t>NEXON ENGINEERING PTE LTD</t>
  </si>
  <si>
    <t>COOLING AIRCON AIRCONDITIONING &amp; ENGINEERING PTE LTD</t>
  </si>
  <si>
    <t>INTEGRATED VISUAL COMM PTE. LTD.</t>
  </si>
  <si>
    <t>MUTTS &amp; MITTENS PTE LTD</t>
  </si>
  <si>
    <t>FIDECS BUILDING MAINTENANCE PTE LTD</t>
  </si>
  <si>
    <t>TTH CONSTRUCTION PTE LTD</t>
  </si>
  <si>
    <t>FIRST LIGHT CONSTRUCTION PTE. LTD.</t>
  </si>
  <si>
    <t>KOYO M &amp; E PTE LTD</t>
  </si>
  <si>
    <t>INTERPRO CONSTRUCTION PTE LTD</t>
  </si>
  <si>
    <t>TRISQUARE ENGINEERING PTE LTD</t>
  </si>
  <si>
    <t>ATC PLUMBING SERVICES</t>
  </si>
  <si>
    <t>M&amp;J AIRCON SOLUTIONS PTE LTD</t>
  </si>
  <si>
    <t>SARAH ENGINEERING PTE LTD</t>
  </si>
  <si>
    <t>RAINBOW PALETTE PTE LTD</t>
  </si>
  <si>
    <t>BRIGHT HOUSE LIGHTING PTE LTD</t>
  </si>
  <si>
    <t>SAID AL ENGINEERING CONSTRUCTION PTE LTD</t>
  </si>
  <si>
    <t>EVER FLASH CONTRACTOR PTE LTD</t>
  </si>
  <si>
    <t>TOH CHIN LEONG CONST PTE LTD</t>
  </si>
  <si>
    <t>BASIC PROJECTS PTE LTD</t>
  </si>
  <si>
    <t>JIAXING HOLDINGS PTE.LTD</t>
  </si>
  <si>
    <t>JRZ ENGINEERING &amp; CONSTRUCTION PTE LTD</t>
  </si>
  <si>
    <t>AMBIENCE COOL AIRCONDITIONING &amp; ENGINEERING PTE. LTD.</t>
  </si>
  <si>
    <t>WIS ICT PRIVATE LIMITED</t>
  </si>
  <si>
    <t>OWL SOLUTIONS PTE LTD</t>
  </si>
  <si>
    <t>WIS BUILDING SERVICES PTE. LTD.</t>
  </si>
  <si>
    <t>MMK TECHNOLOGIES PTE LTD</t>
  </si>
  <si>
    <t>STANDARD ROLLING SHUTTERS PTE LTD</t>
  </si>
  <si>
    <t>AD-EVO PTE LTD</t>
  </si>
  <si>
    <t>WEI WAH ENGINEERING PTE LTD</t>
  </si>
  <si>
    <t>ABS BUILDING PRODUCTS PTE LTD</t>
  </si>
  <si>
    <t>SHUN XING CONSTRUCTION PTE. LTD.</t>
  </si>
  <si>
    <t>LAI GENERAL CONTRACTOR PTE LTD</t>
  </si>
  <si>
    <t>BOSS BUILDERS PTE. LTD.</t>
  </si>
  <si>
    <t>KST ENGINEERING PTE. LTD.</t>
  </si>
  <si>
    <t>GHIM HONG DECORATION CONTRACTOR</t>
  </si>
  <si>
    <t>CSME POWER SYSTEMS PTE LTD</t>
  </si>
  <si>
    <t>TASHI FACILITY PTE LTD</t>
  </si>
  <si>
    <t>Watertech Plumbing &amp; Construction Pte Ltd</t>
  </si>
  <si>
    <t>UNITECH AIRCON SERVICES</t>
  </si>
  <si>
    <t>VDCON PTE. LTD.</t>
  </si>
  <si>
    <t>WTS ENGINEERING (M&amp;E) PTE LTD</t>
  </si>
  <si>
    <t>RYTE REFORM PTE LTD</t>
  </si>
  <si>
    <t>H.M. CURTAIN PTE LTD</t>
  </si>
  <si>
    <t>WING SOON ALUMINIUM RENOVATION PTE LTD</t>
  </si>
  <si>
    <t>JRP &amp; ASSOCIATES PTE LTD</t>
  </si>
  <si>
    <t>SHREE RAM TECHNICAL SERVICES PTE LTD</t>
  </si>
  <si>
    <t>CSG (HQ) PTE LTD</t>
  </si>
  <si>
    <t>POSITION SOLUTIONS PTE LTD</t>
  </si>
  <si>
    <t>HOMEFIX &amp; RENO SERVICES PTE LTD</t>
  </si>
  <si>
    <t>V-COOL PTE LTD</t>
  </si>
  <si>
    <t>QUEEN PEARL ENGG &amp; CONST PTE LTD</t>
  </si>
  <si>
    <t>DC-FM PTE LTD</t>
  </si>
  <si>
    <t>Watertech Industrial Pte Ltd</t>
  </si>
  <si>
    <t>LAYAN BUILDERS PTE LTD</t>
  </si>
  <si>
    <t>OHM ELECTRICAL &amp; CONTROL PTE LTD</t>
  </si>
  <si>
    <t>NEXT CONSTRUCTION &amp; ENGINEERING (S) PTE LTD</t>
  </si>
  <si>
    <t>Techno Pacific Pte Ltd</t>
  </si>
  <si>
    <t>C &amp; C POOL FILTRATION SYSTEM PTE LTD</t>
  </si>
  <si>
    <t>CES-PRECAST PTE. LTD.</t>
  </si>
  <si>
    <t>RINOZSTOP</t>
  </si>
  <si>
    <t>HOE HUAT EQUIPMENT PTE. LTD.</t>
  </si>
  <si>
    <t>A-SIGHT ELECTRICAL SERVICES PTE LTD</t>
  </si>
  <si>
    <t>HOZ PTE LTD</t>
  </si>
  <si>
    <t>KUA POH ENG CONSTRUCTION PTE. LTD.</t>
  </si>
  <si>
    <t>WAN HUANG CONSTRUCTION PTE LTD</t>
  </si>
  <si>
    <t>ICF INTERNATIONAL PTE. LTD</t>
  </si>
  <si>
    <t>Good View Interiors Pte Ltd</t>
  </si>
  <si>
    <t>WULINK SOLUTIONS PTE. LTD</t>
  </si>
  <si>
    <t>DOORHUB PTE LTD</t>
  </si>
  <si>
    <t>COOL AIRCON &amp; REFRIGERATION</t>
  </si>
  <si>
    <t>YAH Enterprise Pte Ltd</t>
  </si>
  <si>
    <t>DY DESIGN &amp; RENOVATION PTE LTD</t>
  </si>
  <si>
    <t>ITAG Pte. Ltd.</t>
  </si>
  <si>
    <t>Hawk Marine Pte Ltd</t>
  </si>
  <si>
    <t>NTEGRATOR PTE LTD</t>
  </si>
  <si>
    <t>ADVENT SOLUTIONS AND PROJECTS PTE. LTD.</t>
  </si>
  <si>
    <t>KNK Design &amp; Builder's Pte Ltd</t>
  </si>
  <si>
    <t>Trust Elite Pte Ltd</t>
  </si>
  <si>
    <t>Elite Builders &amp; Supplies Pte Ltd</t>
  </si>
  <si>
    <t>VINA Specialist Pte Ltd</t>
  </si>
  <si>
    <t>RB TECH &amp; ENGINEERING PTE LTD</t>
  </si>
  <si>
    <t>GRM BUILDERS PTE LTD</t>
  </si>
  <si>
    <t>A TO Z ENGINEERING PTE LTD</t>
  </si>
  <si>
    <t>MASSING CONCEPT PTE LTD</t>
  </si>
  <si>
    <t>Hwee Mene Building Construction Pte Ltd</t>
  </si>
  <si>
    <t>SINGMAR ENGINEERING AND LOGISTICS PTE LTD</t>
  </si>
  <si>
    <t>YANFU CONSTRUCTION WORKS PTE LTD</t>
  </si>
  <si>
    <t>SIN CHEONG ENGINEERING (96) PTE LTD</t>
  </si>
  <si>
    <t>Yearfull Contracting Pte Ltd</t>
  </si>
  <si>
    <t>KT GENERATION PTE LTD</t>
  </si>
  <si>
    <t>K.G.M. BROTHERS CONTRACTORS PTE LTD</t>
  </si>
  <si>
    <t>Perfect Cool Air-Cond Services</t>
  </si>
  <si>
    <t>YJME ENGINEERING PTE LTD</t>
  </si>
  <si>
    <t>MENG LEE SHIRT CO</t>
  </si>
  <si>
    <t>TAR HONG PTE LLTD</t>
  </si>
  <si>
    <t>OMNI-CREST ENGINEERING &amp; CONSTRUCTION PTE. LTD.</t>
  </si>
  <si>
    <t>CENTERRA GROUP LLC</t>
  </si>
  <si>
    <t>WestBuild Construction Pte Ltd</t>
  </si>
  <si>
    <t>CRIPTON ENVIRONMENTAL ENGINEERING(S) PTE LTD</t>
  </si>
  <si>
    <t>LIFT-MECH SINGAPORE PTE LTD</t>
  </si>
  <si>
    <t>LIAN CI PAINTING &amp; GENERAL CONTRACTOR</t>
  </si>
  <si>
    <t>MES ELECTRICAL ENGINEERING PTE LTD</t>
  </si>
  <si>
    <t>APACHEE MARINE SERVICES PTE LTD</t>
  </si>
  <si>
    <t>Inspiration Design Construction Pte Ltd</t>
  </si>
  <si>
    <t>9 Power Aluminium &amp; Glass Pte Ltd</t>
  </si>
  <si>
    <t>AB CONTRACTORS PTE. LTD.</t>
  </si>
  <si>
    <t>G BEAUTY SALON PTE LTD</t>
  </si>
  <si>
    <t>Integrate Engineers Pte Ltd</t>
  </si>
  <si>
    <t>Huang Soon Electrical Engineering Works</t>
  </si>
  <si>
    <t>CS Insulation Pte Ltd</t>
  </si>
  <si>
    <t>IGM CONSTRUCTION PTE. LTD.</t>
  </si>
  <si>
    <t>SERONIC ENGINEERING ENTERPRISES</t>
  </si>
  <si>
    <t>HAXTON ENGINEERING PTE.LTD</t>
  </si>
  <si>
    <t>EMPIRE ELECTRICAL ENGINEERING PTE LTD</t>
  </si>
  <si>
    <t>WERKZ &amp; DESIGN PTE LTD</t>
  </si>
  <si>
    <t>SAK ENGINEERING &amp; CONSTRUCTION PTE. LTD.</t>
  </si>
  <si>
    <t>MSPM LOGISTICS PTE LTD</t>
  </si>
  <si>
    <t>XIN ZHONG SHENG CONSTRUCTION PTE LTD</t>
  </si>
  <si>
    <t>SRIDHA ENGINEERING PTE. LTD.</t>
  </si>
  <si>
    <t>ADB FOUNDDATION P L</t>
  </si>
  <si>
    <t>SM-15 CONSTRUCTION PTE LTD</t>
  </si>
  <si>
    <t>STARCOOLING AIR-CON (S) PTE LTD</t>
  </si>
  <si>
    <t>Panoply Services Pte Ltd</t>
  </si>
  <si>
    <t>JIN CONSTRUCTION</t>
  </si>
  <si>
    <t>BUDGET ENGINEERING SERVICES PTE LTD</t>
  </si>
  <si>
    <t>PHI ENGINEERING PTE LTD</t>
  </si>
  <si>
    <t>SGW Engineering Pte Ltd</t>
  </si>
  <si>
    <t>Soon Soon Piling Pte. Ltd.</t>
  </si>
  <si>
    <t>iFacilities Pte Ltd</t>
  </si>
  <si>
    <t>STSM ENGINEERING PTE. LTD.</t>
  </si>
  <si>
    <t>S&amp;L CITY BUILDERS PTE LTD</t>
  </si>
  <si>
    <t>HARVEST ECOTECH PTE LTD</t>
  </si>
  <si>
    <t>AIRCON FLYING TIGER (PTE LTD)</t>
  </si>
  <si>
    <t>ELDRIC MARKETING PTE LTD</t>
  </si>
  <si>
    <t>HT BUILDERS AND ENGINEERING LLP</t>
  </si>
  <si>
    <t>LEE KIM PILING PTE LTD</t>
  </si>
  <si>
    <t>CSD CONSTRCTION PTE LTD</t>
  </si>
  <si>
    <t>New Castle Engineering Pte Ltd</t>
  </si>
  <si>
    <t>EARTHSCAPE CONCEPTS PTE LTD</t>
  </si>
  <si>
    <t>MODERN CONCRETE DRILL CUT (SINGAPORE) PTE. LTD.</t>
  </si>
  <si>
    <t>CH FOUNDATION PTE LTD</t>
  </si>
  <si>
    <t>SINGAPORE SALVAGE ENGINEERS PTE LTD</t>
  </si>
  <si>
    <t>HYK BUILDERS PTE. LTD.</t>
  </si>
  <si>
    <t>ST Engineering Cloud And Data Centre Solutions Pte. Ltd.</t>
  </si>
  <si>
    <t>RADO PILING &amp; CONSTRUCTION PTE LTD</t>
  </si>
  <si>
    <t>SHENG XIN BRIGHTFUL PTE LTD</t>
  </si>
  <si>
    <t>AUGUST SCAFFOLD AND CONSTRUCTION PTE LTD</t>
  </si>
  <si>
    <t>ARDI CONSTRUCTION PTE. LTD.</t>
  </si>
  <si>
    <t>ARDI CONSTRUCTIONS PTE LTD</t>
  </si>
  <si>
    <t>AEROWAY ENGINEERING PTE LTD</t>
  </si>
  <si>
    <t>FOODNET INTERNATIONAL CONSULTING &amp; PROJECTS PTE LTD</t>
  </si>
  <si>
    <t>SINGBEE BUILDERS PTE LTD</t>
  </si>
  <si>
    <t>1-SOLUTIONING PTE. LTD.</t>
  </si>
  <si>
    <t>SUN ITECH PTE LTD</t>
  </si>
  <si>
    <t>OPS ENTERPRISE PTE LTD</t>
  </si>
  <si>
    <t>H'ARTE IGS</t>
  </si>
  <si>
    <t>MUN WAH CONSTRUCTION CO PTE LTD</t>
  </si>
  <si>
    <t>ATH ENGINEERING AND CONSTRUCTION PTE LTD</t>
  </si>
  <si>
    <t>LINK METAL GATE &amp; CONSTRUCTION PTE. LTD.</t>
  </si>
  <si>
    <t>EWA CONTRACT SERVICES PTE LTD</t>
  </si>
  <si>
    <t>Cabletronic System Pte Ltd</t>
  </si>
  <si>
    <t>FEI LI CONSTRUCTION</t>
  </si>
  <si>
    <t>KIAN LEE PILING &amp; CONSTRUCTION PTE LTD</t>
  </si>
  <si>
    <t>COURAGE PLUMBING PTE. LTD.</t>
  </si>
  <si>
    <t>LIANG SENG HENG INDUSTRIES PTE. LIMITED</t>
  </si>
  <si>
    <t>ACETEK ENGINEERING PRIVATE LIMITED</t>
  </si>
  <si>
    <t>WW FACADE PTE LTD</t>
  </si>
  <si>
    <t>VODA CONTRACTS PTE LTD</t>
  </si>
  <si>
    <t>SYSTEM PLANNER &amp; BUILDER PTE LTD</t>
  </si>
  <si>
    <t>ABLE PLUMBING CONSTRUCTION PTE LTD</t>
  </si>
  <si>
    <t>BRAVAT SINGAPORE PTE LTD</t>
  </si>
  <si>
    <t>AEROSTAR ENGINEERING PTE LTD</t>
  </si>
  <si>
    <t>SEAFRONT SHIPPING PRIVATE LIMITED</t>
  </si>
  <si>
    <t>MY LIGHTHOUSE STUDIO PTE. LTD.</t>
  </si>
  <si>
    <t>ADI TILING &amp; CONDTRUCTION PTE. LTD.</t>
  </si>
  <si>
    <t>SURFACE STONE PTE LTD</t>
  </si>
  <si>
    <t>DEZIGN FORMAT PTE LTD</t>
  </si>
  <si>
    <t>PAN ASIAN FLOW TECHNOLOGY PTE LTD</t>
  </si>
  <si>
    <t>Builders Artelier Pte Ltd</t>
  </si>
  <si>
    <t>CHUAN WANG PARQUET PTE LTD</t>
  </si>
  <si>
    <t>STEELFAB ENGINEERING</t>
  </si>
  <si>
    <t>WBL GLOBAL MANAGEMENT PTE LTD</t>
  </si>
  <si>
    <t>ONG FENCING CONTRACTOR CO PTE LTD</t>
  </si>
  <si>
    <t>KAH BEE GENERAL CONTRACTOR PTE LTD</t>
  </si>
  <si>
    <t>ENDEAVOR DESIGN PTE LTD</t>
  </si>
  <si>
    <t>CONCEPT SPACE INTERIOR DESIGN PTE. LTD.</t>
  </si>
  <si>
    <t>BWH ENGINEERING PTE LTD</t>
  </si>
  <si>
    <t>ESTEEM BK CONSTRUCTION PTE LTD</t>
  </si>
  <si>
    <t>LEGEND CARDS PTE LTD</t>
  </si>
  <si>
    <t>ADT BUILDER PTE. LTD.</t>
  </si>
  <si>
    <t>EASTERN GREEN POWER PTE. LTD.</t>
  </si>
  <si>
    <t>KOON SENG ENGINEERING AND CONSTRUCTION PTE LTD</t>
  </si>
  <si>
    <t>KOON SENG ENGINEERING AND CONSTRUCTION PTE. LTD.</t>
  </si>
  <si>
    <t>NAME</t>
  </si>
  <si>
    <t>QUAN XIN PLASTERCEIL CONTRACTOR LIMITED LIABILITY PARTNERSHIP</t>
  </si>
  <si>
    <t>RSI Medical Pte Ltd</t>
  </si>
  <si>
    <t>Funan Clinic</t>
  </si>
  <si>
    <t>FT PLUMBING &amp; SANITARY CONTRACTOR</t>
  </si>
  <si>
    <t>ONECARE PLUS PTE. LTD. ( ONECARE CLINIC CLEMENTI )</t>
  </si>
  <si>
    <t>M-TECH ELECTRICAL &amp; ENGINEERING PTE. LTD.</t>
  </si>
  <si>
    <t>M-TECH ELECTRICAL &amp; ENGINEERING PTE LTD</t>
  </si>
  <si>
    <t>HUA RESOURCES PTE. LTD.</t>
  </si>
  <si>
    <t>Jangho Group Co., Ltd Singapore Branch</t>
  </si>
  <si>
    <t>Seatrium New Energy Limited</t>
  </si>
  <si>
    <t>DAWN SERVICES</t>
  </si>
  <si>
    <t>53101401X</t>
  </si>
  <si>
    <t>H&amp;S Surgical Healthcare Pte Ltd</t>
  </si>
  <si>
    <t>KAI LI TRADING PTE LTD</t>
  </si>
  <si>
    <t>ONECARE PLUS PTE. LTD. ( ONECARE CLINIC BUKIT PANJANG )</t>
  </si>
  <si>
    <t>SUSFORCE ENGINEERING PTE LTD</t>
  </si>
  <si>
    <t>Water Pump Professional Pte Ltd</t>
  </si>
  <si>
    <t>Uya Pte Ltd</t>
  </si>
  <si>
    <t>Tanglin Medical Clinic</t>
  </si>
  <si>
    <t>AGITECH INNOVATIONS PRIVATE LIMITED</t>
  </si>
  <si>
    <t>MU FURNITURE PTE. LTD.</t>
  </si>
  <si>
    <t>Raffles Health Insurance Shieldplan</t>
  </si>
  <si>
    <t>Yuan Ju Construction Pte. Ltd.</t>
  </si>
  <si>
    <t>SHENG DA WOODWORK PTE LTD</t>
  </si>
  <si>
    <t>STI ADVANCE (S) PTE LTD</t>
  </si>
  <si>
    <t>B K POH UROLOGY PTE. LTD.</t>
  </si>
  <si>
    <t>ONECARE PLUS PTE. LTD. ( ONECARE CLINIC HOUGANG AVE 8 )</t>
  </si>
  <si>
    <t>Medicloud Pte Ltd</t>
  </si>
  <si>
    <t>Seah Plastic And Cosmetic Surgery Pte Ltd</t>
  </si>
  <si>
    <t>KHOON TRADING CO</t>
  </si>
  <si>
    <t>ONECARE PLUS PTE. LTD. ( ONECARE CLINIC BEDOK MRT )</t>
  </si>
  <si>
    <t>TALUKDER AND BROTHERS (S) PTE. LTD.</t>
  </si>
  <si>
    <t>BV CONSTRUCTION &amp; ENGINEERING PTE LTD</t>
  </si>
  <si>
    <t>WELLBUILT PTE.LTD.</t>
  </si>
  <si>
    <t>Mednefits Singapore Pte Ltd</t>
  </si>
  <si>
    <t>Dr KH Lim Ear Nose Throat Clinic</t>
  </si>
  <si>
    <t>TPL ENGINEERING AND BUILDING SERVICES PTE. LTD.</t>
  </si>
  <si>
    <t>High Garden</t>
  </si>
  <si>
    <t>Proelect Engineering Pte. Ltd.</t>
  </si>
  <si>
    <t>HSBC Life (Singapore) Pte Ltd - Heath Claims Department</t>
  </si>
  <si>
    <t>Asia Medical Hospitality Pte Ltd</t>
  </si>
  <si>
    <t>Arete Orthopaedics Pte Ltd</t>
  </si>
  <si>
    <t>RR BUILDERS SG PTE LTD</t>
  </si>
  <si>
    <t>Bud Studio Pte Ltd</t>
  </si>
  <si>
    <t>My Family Clinic (St George) Pte. Ltd.</t>
  </si>
  <si>
    <t>SMJ RENOVATION PTE LTD</t>
  </si>
  <si>
    <t>MAXWELL DESIGN &amp; RENOVATION PTE. LTD.</t>
  </si>
  <si>
    <t>J S WONG SURGERY PTE. LTD.</t>
  </si>
  <si>
    <t>Frontier Medical Associates Pte Ltd</t>
  </si>
  <si>
    <t>AJAX ADJUSTERS &amp; SURVEYORS PTE LTD</t>
  </si>
  <si>
    <t>Procter &amp; Gamble International Operations SA Singapore Branch</t>
  </si>
  <si>
    <t>KONG CHEST &amp; INTERNAL MEDICINE CLINIC PTE. LTD.</t>
  </si>
  <si>
    <t>Bo Ning Construction Pte. Ltd.</t>
  </si>
  <si>
    <t>Wong's Plastic Surgery Ctr</t>
  </si>
  <si>
    <t>FUTURE M&amp;E PTE. LTD.</t>
  </si>
  <si>
    <t>201843298E</t>
  </si>
  <si>
    <t>Tong Lee Seng Building Materials Pte Ltd</t>
  </si>
  <si>
    <t>1991057259N</t>
  </si>
  <si>
    <t>SURGICAL ASSOCIATES PTE. LTD.</t>
  </si>
  <si>
    <t>CORNERSTONE MEDICAL BIDADARI PTE LTD</t>
  </si>
  <si>
    <t>INFINITI BUILDER PTE LTD</t>
  </si>
  <si>
    <t>HUI ENGINEERING PTE LTD</t>
  </si>
  <si>
    <t>PRIME AIR CON ENGINEERING PTE LTD</t>
  </si>
  <si>
    <t>FASCON MACHINERY PTE LTD</t>
  </si>
  <si>
    <t>PT-G BUILDERS PTE LTD</t>
  </si>
  <si>
    <t>Kidney Health Asia Pte Ltd</t>
  </si>
  <si>
    <t>ONECARE PLUS PTE. LTD. ( ONECARE CLINIC KEAT HONG LRT )</t>
  </si>
  <si>
    <t>Park Orthopaedics</t>
  </si>
  <si>
    <t>B M S BUILDING &amp; RENOVATION</t>
  </si>
  <si>
    <t>SUNLEY M&amp;E ENGINEERING PTE LTD</t>
  </si>
  <si>
    <t>SO-QUME ENGINEERING PTE. LTD.</t>
  </si>
  <si>
    <t>SINFONG PTE LTD</t>
  </si>
  <si>
    <t>KAIYO CONSTRUCTORS PTE LTD</t>
  </si>
  <si>
    <t>The Specialists Collective Pte Ltd</t>
  </si>
  <si>
    <t>SEA STAR ENGINEERING PTE LTD</t>
  </si>
  <si>
    <t>ASPIRE RENOVATION &amp; DESIGN PTE. LTD.</t>
  </si>
  <si>
    <t>BRICKFORD CONSTRUCTION PTE. LTD.</t>
  </si>
  <si>
    <t>Orthopaedics Specialist Practice Pte Ltd</t>
  </si>
  <si>
    <t>ANCOM PTE. LTD.</t>
  </si>
  <si>
    <t>Nikko Industrial &amp; Services Pte. Ltd.</t>
  </si>
  <si>
    <t>DA CHENG CONSTRUCTION &amp; DÉCOR PTE. LTD.</t>
  </si>
  <si>
    <t>W'Ray DÃ©cor Pte Ltd</t>
  </si>
  <si>
    <t>SAKIHA Engineering &amp; Construction Pte Ltd</t>
  </si>
  <si>
    <t>ONECARE PLUS PTE. LTD. ( ONECARE CLINIC BUKIT GOMBAK MRT )</t>
  </si>
  <si>
    <t>CT (M&amp;E) SERVICE</t>
  </si>
  <si>
    <t>AMH CONSTRUCTJON PTE LTD</t>
  </si>
  <si>
    <t>QI TECK ELECTRICAL ENGINEERING PTE LTD</t>
  </si>
  <si>
    <t>THE BIDADARI CLINIC PTE LTD</t>
  </si>
  <si>
    <t>Icon SOC Pte Ltd</t>
  </si>
  <si>
    <t>TTSH Subsidised</t>
  </si>
  <si>
    <t>MAC AIR-CON ENGINEERING PTE. LTD.</t>
  </si>
  <si>
    <t>CHUANG FENG ENGINEERING PTE. LTD.</t>
  </si>
  <si>
    <t>CH Poh Digestive &amp; Liver Clinic Pte Ltd</t>
  </si>
  <si>
    <t>Cal4care Pte Ltd</t>
  </si>
  <si>
    <t>Asaran Law Chambers</t>
  </si>
  <si>
    <t>Abatis Medical Pte Ltd</t>
  </si>
  <si>
    <t>YEW CHEW TRADING PTE LTD</t>
  </si>
  <si>
    <t>800 Super Waste Management Pte Ltd</t>
  </si>
  <si>
    <t>SIN LEK BUILDING MATERIALS PTE LTD</t>
  </si>
  <si>
    <t>PARKROYAL ON KITCHENER ROAD c/o PARKROYAL KITCHENER HOTEL PTE. LTD.</t>
  </si>
  <si>
    <t>THE GI AND LIVER CENTER PTE. LTD.</t>
  </si>
  <si>
    <t>JNP Healthcare Pte Ltd</t>
  </si>
  <si>
    <t>ONECARE PLUS PTE. LTD. ( ONECARE CLINIC CHOA CHU KANG )</t>
  </si>
  <si>
    <t>ONECARE PLUS PTE. LTD. ( ONECARE CLINIC WOODLANDS )</t>
  </si>
  <si>
    <t>A&amp;A RENO</t>
  </si>
  <si>
    <t>SENG LEE AIR-CON &amp; ELECTRIC SERVICE</t>
  </si>
  <si>
    <t>ISH PTE. LTD.</t>
  </si>
  <si>
    <t>LAM HWA ENGINEERING &amp; TRADING PTE LTD</t>
  </si>
  <si>
    <t>Eventures SG Pte Ltd</t>
  </si>
  <si>
    <t>ONECARE PLUS PTE. LTD. ( ONECARE CLINIC TAMPINES )</t>
  </si>
  <si>
    <t>Tan Chong Motor Sales Pte Ltd</t>
  </si>
  <si>
    <t>IOS Consulting Limited Liability Company</t>
  </si>
  <si>
    <t>TILES PLAY PTE. LTD.</t>
  </si>
  <si>
    <t>NG BROTHERS IRON CANVAS CONSTRUCTION</t>
  </si>
  <si>
    <t>Ren He TCM Healthcare Pte Ltd</t>
  </si>
  <si>
    <t>MID INTERIORE DESIGN PTE LTD</t>
  </si>
  <si>
    <t>ID Consult Specialist Clinic for Infectious Diseases &amp; Travel Health</t>
  </si>
  <si>
    <t>ONECARE PLUS PTE. LTD. ( ONECARE CLINIC BEO CRESCENT )</t>
  </si>
  <si>
    <t>Farrer Park Hospital Pte Ltd</t>
  </si>
  <si>
    <t>RM LEE ENGINEERING PTE. LTD.</t>
  </si>
  <si>
    <t>UNIHEALTH 24Hrs Clinic (Toa Payoh)</t>
  </si>
  <si>
    <t>FIBER TECH SOLUTIONS PTE. LTD.</t>
  </si>
  <si>
    <t>Affinity Alliances</t>
  </si>
  <si>
    <t>DR CARE MEDICAL CLINIC (TIONG BAHRU) PTE. LTD.</t>
  </si>
  <si>
    <t>Beyond Health</t>
  </si>
  <si>
    <t>CLASSIC PLUMBING &amp; RENOVATION PTE LTD</t>
  </si>
  <si>
    <t>Dryve Consultancy Pte Ltd</t>
  </si>
  <si>
    <t>Cella Builder(s) PTE LTD</t>
  </si>
  <si>
    <t>ONECARE PLUS PTE. LTD. ( ONECARE CLINIC ALJUNIED MRT PTE. LTD. )</t>
  </si>
  <si>
    <t>MYCOOL PTE. LTD.</t>
  </si>
  <si>
    <t>Healthconnexion Pte Ltd</t>
  </si>
  <si>
    <t>Healthbridge Prestige Private Ltd</t>
  </si>
  <si>
    <t>RHYTHME TECHNOLOGY PTE LTD</t>
  </si>
  <si>
    <t>JOO PTE LTD</t>
  </si>
  <si>
    <t>VISTA CONSTRUCTION &amp; ENGINEERING PTE LTD</t>
  </si>
  <si>
    <t>Tayka Medical (Pte.Ltd.)</t>
  </si>
  <si>
    <t>Rochor Medical Centre</t>
  </si>
  <si>
    <t>GRACEFIELD RENOWORKS PTE LTD</t>
  </si>
  <si>
    <t>Atmosphere Airconditioning &amp; Engineering Pte Ltd</t>
  </si>
  <si>
    <t>Redwood Clinic and Surgery Pte Ltd</t>
  </si>
  <si>
    <t>T.J. SEANG CONTRACTOR</t>
  </si>
  <si>
    <t>Advanced Brain &amp; Spine Surgical Centre Pte Ltd</t>
  </si>
  <si>
    <t>Patent Systems Pte Ltd</t>
  </si>
  <si>
    <t>LUI Centre For Arthritis &amp; Rheumatology Pte Ltd</t>
  </si>
  <si>
    <t>PPH ENGINEERING PTE LTD</t>
  </si>
  <si>
    <t>ATMOSPHERE AIRCONDITIONING &amp; ENGINEERING PTE LTD</t>
  </si>
  <si>
    <t>G.H.H. General Services</t>
  </si>
  <si>
    <t>OCEAN ENTERPRISE PTE LTD</t>
  </si>
  <si>
    <t>AVEREST ELEVATOR (S) PTE. LTD.</t>
  </si>
  <si>
    <t>201809604K</t>
  </si>
  <si>
    <t>Saiveera Engineering &amp; Construction Pte. Ltd.</t>
  </si>
  <si>
    <t>BNR Marketing &amp; Product Services</t>
  </si>
  <si>
    <t>CHAN LI ELECTRICAL ENGINEERING PTE TLD</t>
  </si>
  <si>
    <t>E&amp;M TECHNOLOGY PTE LTD</t>
  </si>
  <si>
    <t>Trigger solutions</t>
  </si>
  <si>
    <t>Ideal Team3 Pte Ltd</t>
  </si>
  <si>
    <t>Clarity Soul Pte. Ltd.</t>
  </si>
  <si>
    <t>chong sin huat general construction</t>
  </si>
  <si>
    <t>A&amp;R CONSTRUCTION PTE LTD</t>
  </si>
  <si>
    <t>Seatrium O&amp;G (Americas) Limited</t>
  </si>
  <si>
    <t>Link Electrical Pte. Ltd.</t>
  </si>
  <si>
    <t>CHIN LEONG COSRTUCTION SYSTEMS PTE LTD</t>
  </si>
  <si>
    <t>AMYTH HOLDINGS LLP</t>
  </si>
  <si>
    <t>WONG AUTOMATION PTE. LTD.</t>
  </si>
  <si>
    <t>OMFS@Farrer Park</t>
  </si>
  <si>
    <t>Yi Jia Designer &amp; Project Pte Ltd</t>
  </si>
  <si>
    <t>YONGYANG PTE LTD</t>
  </si>
  <si>
    <t>Oncocare Medical Pte Ltd</t>
  </si>
  <si>
    <t>ONCOCARE MEDICAL PTE LTD</t>
  </si>
  <si>
    <t>DR. CONNECT PTE LTD</t>
  </si>
  <si>
    <t>Lido Mechanical &amp; Electrical Engineering Pte Ltd</t>
  </si>
  <si>
    <t>HI-GLITZ PTE LTD</t>
  </si>
  <si>
    <t>OXFORD SPINE AND NEUROSURGERY CENTRE PTE. LTD.</t>
  </si>
  <si>
    <t>KIEN FONG TILING CONTRACTOR</t>
  </si>
  <si>
    <t>52981966W</t>
  </si>
  <si>
    <t>Victory Clinic and Surgery Pte Ltd</t>
  </si>
  <si>
    <t>MING YAN TECHONOLOGY PTE LTD</t>
  </si>
  <si>
    <t>Periyasamy Kalarani</t>
  </si>
  <si>
    <t>Uniqool Engineering &amp; Services Pte. Ltd.</t>
  </si>
  <si>
    <t>Xiang Feng Engineering Pte Ltd</t>
  </si>
  <si>
    <t>AXA Shield (HSBC Life)</t>
  </si>
  <si>
    <t>Thorocic Cardiovascular Pratice Pte Ltd</t>
  </si>
  <si>
    <t>Medpriority Pte Ltd</t>
  </si>
  <si>
    <t>ONECARE PLUS PTE. LTD. ( ONECARE CLINIC LOYANG )</t>
  </si>
  <si>
    <t>Bernard Kwok Cardiology Clinic</t>
  </si>
  <si>
    <t>ROOTS COMMUNICATIONS PTE LTD</t>
  </si>
  <si>
    <t>Calypso Construction Management Pte. Ltd.</t>
  </si>
  <si>
    <t>CM RENO ENTERPRISE</t>
  </si>
  <si>
    <t>My ENT Specialist Pte Ltd</t>
  </si>
  <si>
    <t>SMA ENGINEERING SOLUTIONS PTE LTD</t>
  </si>
  <si>
    <t>Activ Orthopaedic Centre Pte Ltd</t>
  </si>
  <si>
    <t>WIN ENGINEERING PTE LTD</t>
  </si>
  <si>
    <t>FLR REINSTATEMENT PTE LTD</t>
  </si>
  <si>
    <t>Panoply Services Pte. Ltd.</t>
  </si>
  <si>
    <t>ONECARE PLUS PTE. LTD. ( ONECARE CLINIC CANBERRA )</t>
  </si>
  <si>
    <t>GLASS.SIGN</t>
  </si>
  <si>
    <t>One Hatch Engineering Pte Ltd</t>
  </si>
  <si>
    <t>Pinnacle Orthopaedic &amp; Sports Centre Novena</t>
  </si>
  <si>
    <t>BETTER NET RENOVATION &amp; ELECTRICAL ENGINEERING</t>
  </si>
  <si>
    <t>Yap Heng Electrical Contractor</t>
  </si>
  <si>
    <t>Full Yee Renovation &amp; Construction Pte. Ltd.</t>
  </si>
  <si>
    <t>U CONSTRUCTION</t>
  </si>
  <si>
    <t>JUZBUILT CONSTRUCTION PTE. LTD.</t>
  </si>
  <si>
    <t>EVERGREEN RENOVATION &amp; CONSTRUCTION PTE LTD</t>
  </si>
  <si>
    <t>LAW'S BUILDING CONSTRUCTION</t>
  </si>
  <si>
    <t>DEFINE AESTHETIC MEDICAL CLINIC PTE. LTD.</t>
  </si>
  <si>
    <t>I-Health Medical Clinic</t>
  </si>
  <si>
    <t>YEW AIK (S) PTE LTD</t>
  </si>
  <si>
    <t>Temenos Systems Pacific Pte Ltd</t>
  </si>
  <si>
    <t>UNITED PLUMBING PTE LTD</t>
  </si>
  <si>
    <t>Unninec Construction Pte Ltd</t>
  </si>
  <si>
    <t>THE I-PLAN STUDIO PTE LTD</t>
  </si>
  <si>
    <t>Berobat Di Singapura</t>
  </si>
  <si>
    <t>ONECARE PLUS PTE. LTD. ( ONECARE CLINIC YISHUN )</t>
  </si>
  <si>
    <t>HIP &amp; KNEE ORTHOPAEDICS PTE. LTD.</t>
  </si>
  <si>
    <t>DMJC CONSTRUCTION&amp;ENGINEERING(S) PTE.LTD.</t>
  </si>
  <si>
    <t>GASTRO LIVER &amp; SURGICAL CENTRE</t>
  </si>
  <si>
    <t>Spacelogic Pte. Ltd.</t>
  </si>
  <si>
    <t>SilkAir (Singapore) Pte Ltd</t>
  </si>
  <si>
    <t>K-United Builder Pte Ltd</t>
  </si>
  <si>
    <t>TRUST AIRCON</t>
  </si>
  <si>
    <t>ONECARE PLUS PTE. LTD. ( ONECARE CLINIC AMK CHENG SAN )</t>
  </si>
  <si>
    <t>GLOW WITH GRACE</t>
  </si>
  <si>
    <t>PT DESIGN STUDIO PTE LTD,</t>
  </si>
  <si>
    <t>Sportin Orthopaedic Clinic Pte Ltd</t>
  </si>
  <si>
    <t>EUROVISION INTL (SIN) PTE LTD</t>
  </si>
  <si>
    <t>Tham Siew Nee Skin Clinic</t>
  </si>
  <si>
    <t>Agape Clinic</t>
  </si>
  <si>
    <t>STARS BUILDER PTE. LTD.</t>
  </si>
  <si>
    <t>KMI SERVICE PTE LTD</t>
  </si>
  <si>
    <t>Crawfurd Medical Centre Pte Ltd</t>
  </si>
  <si>
    <t>CMS RESTAURANTS &amp; CATERING PTE. LTD.</t>
  </si>
  <si>
    <t>Soleil System Solutions Pte. Ltd.</t>
  </si>
  <si>
    <t>The Gastroenterology Group Pte Ltd</t>
  </si>
  <si>
    <t>ONECARE PLUS PTE. LTD. ( ONECARE CLINIC TAMPINES MRT )</t>
  </si>
  <si>
    <t>Healthcare Advisory Pte Ltd</t>
  </si>
  <si>
    <t>Auspicium Medical Pte Ltd</t>
  </si>
  <si>
    <t>NASH CONSTRUCTION PTE. LTD.</t>
  </si>
  <si>
    <t>201438126H</t>
  </si>
  <si>
    <t>Woodleigh Care Family Clinic Pte Ltd</t>
  </si>
  <si>
    <t>D'centus Projects Pte. Ltd.</t>
  </si>
  <si>
    <t>SILVER ANT M&amp;E ENGINEERING PTE LTD</t>
  </si>
  <si>
    <t>HOME SUN PTE LTD</t>
  </si>
  <si>
    <t>MJM Engineering Services Pte Ltd</t>
  </si>
  <si>
    <t>SHUN DA BUILDING CONSTRUCTION PTE. LTD.</t>
  </si>
  <si>
    <t>PRICEWATERHOUSECOOPERS GHRS PTE. LTD.</t>
  </si>
  <si>
    <t>GEOSTRUCT INTERNATIONAL PTE LTD</t>
  </si>
  <si>
    <t>S.K.SAMY ENGINEERING &amp; CONSTRUCTION PTE. LTD.</t>
  </si>
  <si>
    <t>Allianz Partners</t>
  </si>
  <si>
    <t>NEWMASTER CONCEPT PTE LTD</t>
  </si>
  <si>
    <t>A&amp;NENGINEERING &amp; CONSTRUCTION PTE LTD</t>
  </si>
  <si>
    <t>Redwood@tpy Clinic &amp; Surgery Pte Ltd</t>
  </si>
  <si>
    <t>UNO BUILDERS CONSTRUCTION PTE LTD</t>
  </si>
  <si>
    <t>SINOBUILT PTE. LTD.</t>
  </si>
  <si>
    <t>DN HYBRID PTE. LTD.</t>
  </si>
  <si>
    <t>Singapore O&amp;G Ltd</t>
  </si>
  <si>
    <t>Novahealth TCM Clinic Pte Ltd</t>
  </si>
  <si>
    <t>SKF Consultants Pte Ltd</t>
  </si>
  <si>
    <t>Aptus Surgery Centre</t>
  </si>
  <si>
    <t>CHENG FONG ENTERPRISES (S) PTE LTD</t>
  </si>
  <si>
    <t>UNITYWORKS CARPENTRY PTE. LTD.</t>
  </si>
  <si>
    <t>Shangly Engineering (S) Pte Ltd</t>
  </si>
  <si>
    <t>ONECARE PLUS PTE. LTD. ( ONECARE CLINIC BUKIT PANJANG BUS INTERCHANGE )</t>
  </si>
  <si>
    <t>FJ Medical Consulting Pte Ltd</t>
  </si>
  <si>
    <t>Andrew Lee Breast Clinic Pte Ltd</t>
  </si>
  <si>
    <t>MW ELECTRICAL RENOVATION WORKS</t>
  </si>
  <si>
    <t>C3 Care Connect &amp; Consultancy Pte. Ltd.</t>
  </si>
  <si>
    <t>Novena Vascular and Varicose Vein Centre Pte Ltd</t>
  </si>
  <si>
    <t>RIGHT WAY ENGINEERING SERVICES PTE. LTD.</t>
  </si>
  <si>
    <t>201221802C</t>
  </si>
  <si>
    <t>Panasia Surgery Pte Ltd</t>
  </si>
  <si>
    <t>KGK Contractor Pte. Ltd.</t>
  </si>
  <si>
    <t>Centre For Spine &amp; Orthopaedic Surgery Pte Ltd</t>
  </si>
  <si>
    <t>HSD Engineering Pte. Ltd.</t>
  </si>
  <si>
    <t>Grace Clinic - Discount given to patient</t>
  </si>
  <si>
    <t>Grace Clinic</t>
  </si>
  <si>
    <t>HLBC Pte. Ltd.</t>
  </si>
  <si>
    <t>PT Asuransi Central Asia</t>
  </si>
  <si>
    <t>ONECARE PLUS PTE. LTD. ( ONECARE CLINIC TIONG BAHRU )</t>
  </si>
  <si>
    <t>Medivene Clinc &amp; Surgery</t>
  </si>
  <si>
    <t>SMUEL ENGINEERING PTE LTD</t>
  </si>
  <si>
    <t>RI SHENG RESOURCES PTE LTD</t>
  </si>
  <si>
    <t>BLUE ROCK CONSTRUCTION PTE LTD</t>
  </si>
  <si>
    <t>PLUTO SYSTEM ENGINEERING PTE. LTD.</t>
  </si>
  <si>
    <t>201716303C</t>
  </si>
  <si>
    <t>366 AI SOLUTION PTE. LTD.</t>
  </si>
  <si>
    <t>202135686D</t>
  </si>
  <si>
    <t>TT INNOVATION AND TECHNOLOGY PTE LTD</t>
  </si>
  <si>
    <t>Raffles Hospital</t>
  </si>
  <si>
    <t>ONECARE PLUS PTE. LTD. ( ONECARE CLINIC HOUGANG )</t>
  </si>
  <si>
    <t>MARKETECH INTEGRATED PTE LTD</t>
  </si>
  <si>
    <t>HTC CONSTRUCTION PTE. LTD.</t>
  </si>
  <si>
    <t>Fresenius Medical Care Singapore Pte Ltd</t>
  </si>
  <si>
    <t>Orthosports@Novena</t>
  </si>
  <si>
    <t>RAKKACSH CONSTRUCTION PTE. LTD.</t>
  </si>
  <si>
    <t>SSANGYONG ENGRG &amp; CONSTRUCTION CO LTD</t>
  </si>
  <si>
    <t>BEE GOOD PTE LTD</t>
  </si>
  <si>
    <t>AGRAFFE PTE. LTD.</t>
  </si>
  <si>
    <t>201708470G</t>
  </si>
  <si>
    <t>ONECARE PLUS PTE. LTD. ( ONECARE MEDICAL - BOONLAY )</t>
  </si>
  <si>
    <t>Elite Orthopaedics Pte Ltd</t>
  </si>
  <si>
    <t>SIA Cargo Pte Ltd</t>
  </si>
  <si>
    <t>UJ Piping Technology Pte. Ltd.</t>
  </si>
  <si>
    <t>FAMILY HEALTH MEDICAL CENTRE PTE LTD</t>
  </si>
  <si>
    <t>ORTHOCARE - ORTHOPAEDICS AND SPORTS MEDICINE PTE LTD</t>
  </si>
  <si>
    <t>JX2 (S) PTE LTD</t>
  </si>
  <si>
    <t>Assure Urology &amp; Robotic Centre Pte Ltd</t>
  </si>
  <si>
    <t>BUILDES TRENDS PTE LTD</t>
  </si>
  <si>
    <t>Synergy Orthopaedic Group Pte Ltd</t>
  </si>
  <si>
    <t>VOLTAGE PTE LTD</t>
  </si>
  <si>
    <t>ONECARE PLUS PTE. LTD. ( ONECARE CLINIC MARINE PARADE )</t>
  </si>
  <si>
    <t>HealthServe Ltd</t>
  </si>
  <si>
    <t>HUI DA CONSTRUCTION PTE. LTD.</t>
  </si>
  <si>
    <t>JE SMITH DESIGN PTE LTD</t>
  </si>
  <si>
    <t>OES TECHNOLOGY PTE. LTD.</t>
  </si>
  <si>
    <t>THE HARLEY STREET HEART CENTRE</t>
  </si>
  <si>
    <t>The Cardio Clinic Pte Ltd</t>
  </si>
  <si>
    <t>Redwood@TPY Clinic and Surgery Pte Ltd</t>
  </si>
  <si>
    <t>VK CONSTRUCTION &amp; ENGINEERING PTE. LTD.</t>
  </si>
  <si>
    <t>VK CONSTRUCTION &amp; ENGINEERING PTE LTD</t>
  </si>
  <si>
    <t>CS Insulation Pte. Ltd.</t>
  </si>
  <si>
    <t>NGEE HONG METAL ENGINEERING (S) PTE. LTD.</t>
  </si>
  <si>
    <t>The Family Clinic @ Towner Pte Ltd</t>
  </si>
  <si>
    <t>CORNERSTONE MEDICAL PTE LTD</t>
  </si>
  <si>
    <t>M -TECH (S) PTE. LTD.</t>
  </si>
  <si>
    <t>VERO ENGINEERING PTE LTD</t>
  </si>
  <si>
    <t>Horizon Medical Pte. Ltd.</t>
  </si>
  <si>
    <t>WAVE DART EXPRESS PTE. LTD.</t>
  </si>
  <si>
    <t>Rime Engineering Pte Ltd</t>
  </si>
  <si>
    <t>International Cancer Specialists Pte Ltd</t>
  </si>
  <si>
    <t>Chen &amp; Low Family Doctors Pte Ltd</t>
  </si>
  <si>
    <t>ONECARE PLUS PTE. LTD. ( ONECARE CLINIC BUKIT BATOK WEST )</t>
  </si>
  <si>
    <t>ABIEZER (S) PTE. LTD.</t>
  </si>
  <si>
    <t>DR+ Medical Paincare Clinic Pte Ltd</t>
  </si>
  <si>
    <t>James Tan Neurosurgery Pte. Ltd.</t>
  </si>
  <si>
    <t>SHUN LI PTE. LTD.</t>
  </si>
  <si>
    <t>LEW REGISTERED SURVEYOR</t>
  </si>
  <si>
    <t>DNR PLASTERING WERKS</t>
  </si>
  <si>
    <t>TSP Clinics Pte Ltd</t>
  </si>
  <si>
    <t>United Lifestyle Pte Ltd</t>
  </si>
  <si>
    <t>Vista Engineers &amp; Construction Pte Ltd</t>
  </si>
  <si>
    <t>AVA GLOBAL MAINTENANCE SEVICES PTE LTD</t>
  </si>
  <si>
    <t>ZHENGDA CORPORATION PTE LTD</t>
  </si>
  <si>
    <t>MPR ENGINEERING PTE. LTD.</t>
  </si>
  <si>
    <t>ISOTEAM AET PTE. LTD.</t>
  </si>
  <si>
    <t>Yee Foung Enterprise</t>
  </si>
  <si>
    <t>Fischer Bell Private Ltd.</t>
  </si>
  <si>
    <t>Please Select Your Company ----------------------------&gt;</t>
  </si>
  <si>
    <t xml:space="preserve">ID </t>
  </si>
  <si>
    <t xml:space="preserve">Name </t>
  </si>
  <si>
    <t xml:space="preserve">Selling Price </t>
  </si>
  <si>
    <t>$138.00</t>
  </si>
  <si>
    <t>$118.00</t>
  </si>
  <si>
    <t>annuallyno</t>
  </si>
  <si>
    <t>monthlyno</t>
  </si>
  <si>
    <t>annuallyyes</t>
  </si>
  <si>
    <t>monthlyyes</t>
  </si>
  <si>
    <t>PCP Annual Fee - $138.00</t>
  </si>
  <si>
    <t>PCP Annual Fee (Monthly GIRO Auto-deduction) - $138.00</t>
  </si>
  <si>
    <t>PCP Annual Fee excl. Medical Examination - $118.00</t>
  </si>
  <si>
    <t>PCP Annual Fee excl. Medical Examination (Monthly GIRO Deduction) - $118.00</t>
  </si>
  <si>
    <t>PCP Plan</t>
  </si>
  <si>
    <t>Please Select Your Company ------------------------------------------------&gt;</t>
  </si>
  <si>
    <t>AAREEYES PTE. LTD</t>
  </si>
  <si>
    <t>CAK &amp; FG SURVEY PTE LTD</t>
  </si>
  <si>
    <t>Commercestar Engineering Pte Ltd</t>
  </si>
  <si>
    <t>Dynamic Communication Pte Ltd</t>
  </si>
  <si>
    <t>GOODVIEW GARDENING &amp; LANDSCAPE CONSTRUCTION</t>
  </si>
  <si>
    <t>Hup Choon Eating House</t>
  </si>
  <si>
    <t>ILJIN Electric Co., Ltd Singapore Branch</t>
  </si>
  <si>
    <t>Island Construction and engineering Pte Ltd</t>
  </si>
  <si>
    <t>Lexicon Builders Pte Ltd</t>
  </si>
  <si>
    <t>OUTSOURCE PROJECTS PRIVATE LIMITED</t>
  </si>
  <si>
    <t>RAMO INDUSTRIES PTE LTD</t>
  </si>
  <si>
    <t>Rapid Offshore Integrated Engineering Pte Ltd</t>
  </si>
  <si>
    <t>SPCAE SCOPE PTE LTD</t>
  </si>
  <si>
    <t>STARWISH PTE LTD</t>
  </si>
  <si>
    <t>Trends Interior &amp; Décor Renovators Trading Enterprise</t>
  </si>
  <si>
    <t>JI SHANGPIN PTE. LTD.</t>
  </si>
  <si>
    <t>TEAM GLASS CONSTRUCTION PTE LTD</t>
  </si>
  <si>
    <t>A.D.I CONSTRUCTION &amp; ENGINEERING PTE LTD</t>
  </si>
  <si>
    <t>Century Commodities Solution Chartering Pte. Ltd.</t>
  </si>
  <si>
    <t>Century Commodities Solution Pte. Ltd.</t>
  </si>
  <si>
    <t>ESCT SERVICE &amp; TESTING PTE LTD</t>
  </si>
  <si>
    <t>Hao Hong Construction Pte Ltd</t>
  </si>
  <si>
    <t>Hua Qin International Trading (Singapore) Pte. Ltd.</t>
  </si>
  <si>
    <t>IMAGING CONSULTING PTE. LTD</t>
  </si>
  <si>
    <t>JJH BUILDERS &amp; MAINTENANCE PTE. LTD.</t>
  </si>
  <si>
    <t>Rex Commodities Pte. Ltd.</t>
  </si>
  <si>
    <t>SOO LIANG TRADING</t>
  </si>
  <si>
    <t>SQFT STUDIO PTE. LTD.</t>
  </si>
  <si>
    <t>THYE SHAN CONSTRUCTION PTE. LTD.</t>
  </si>
  <si>
    <t>FAST FLOW SINGAPORE PTE LTD</t>
  </si>
  <si>
    <t>KS FLOOR EXPERT PTE LTD</t>
  </si>
  <si>
    <t>GL Engineering &amp; Construction Pte Ltd</t>
  </si>
  <si>
    <t>Corp ID</t>
  </si>
  <si>
    <t>Health Management International Pte Ltd</t>
  </si>
  <si>
    <t>Autocool</t>
  </si>
  <si>
    <t>53440490A</t>
  </si>
  <si>
    <t>MAGEBA (SINGAPORE) PTE. LTD.</t>
  </si>
  <si>
    <t>SENNEX CONSULTANTS PTE LTD</t>
  </si>
  <si>
    <t>ABIS INTEGRATED SERVICES PTE. LTD.</t>
  </si>
  <si>
    <t>ALPHA CONTRACTOR PTE LTD</t>
  </si>
  <si>
    <t>BLUE WINGS CONSTRUCTION</t>
  </si>
  <si>
    <t>Chao Sheng Fire Protection Works Pte Ltd</t>
  </si>
  <si>
    <t>FLEXASIA PTE. LTD.</t>
  </si>
  <si>
    <t>HUI ZHOU ENGINEERING PTE. LTD.</t>
  </si>
  <si>
    <t>Hetat Design Studio Pte Ltd</t>
  </si>
  <si>
    <t>JFL Eco Pte Ltd</t>
  </si>
  <si>
    <t>LIANSOON ENGINEERING &amp; CONSTRUCTION PTE LTD</t>
  </si>
  <si>
    <t>Mitsubishi Heavy Industries Asia Pacific Pte Ltd</t>
  </si>
  <si>
    <t>S  Power Technology Pte. Ltd.</t>
  </si>
  <si>
    <t>201421488W</t>
  </si>
  <si>
    <t>SOON LI ELECTRICAL &amp;  AIRCON SERVICES</t>
  </si>
  <si>
    <t>Steel Pro Engineering Pte Ltd</t>
  </si>
  <si>
    <t>THIRD AVENUE STUDIO PTE LTD</t>
  </si>
  <si>
    <t>200610983D - 1 CHUAN PTE LTD</t>
  </si>
  <si>
    <t>201428134C - 1 STEP ENGINEERING PTE LTD</t>
  </si>
  <si>
    <t>202205388K - 11STAR ENGINEERING PTE LTD</t>
  </si>
  <si>
    <t>201910908M - 123 HOME PLUMBING PTE LTD</t>
  </si>
  <si>
    <t>202124619M - 1AM CONSTRUCTION PRIVATE LIMITED</t>
  </si>
  <si>
    <t>202144838M - 2 TO PTE LTD</t>
  </si>
  <si>
    <t>201023261E - 2000 CENTURY PTE LTD</t>
  </si>
  <si>
    <t>200402960M - 21 SHUTTERS PTE LTD</t>
  </si>
  <si>
    <t>201308342C - 21A CONSTRUCTION</t>
  </si>
  <si>
    <t>202106020R - 2D ENGINEERING PTE. LTD</t>
  </si>
  <si>
    <t>53341445L - 2D TURF &amp; LANDSCAPE</t>
  </si>
  <si>
    <t>201809545W - 2HQ BUILDER PTE LTD</t>
  </si>
  <si>
    <t>53004817E - 2J METAL &amp; ELECTRICAL ENGINEERING</t>
  </si>
  <si>
    <t>202022932H - 338 PTE LTD</t>
  </si>
  <si>
    <t>201833262D	37 - RENOVATION CONTRACTOR PTE LTD</t>
  </si>
  <si>
    <t>201902077N	- 3C GENERAL CONSTRUCTION PTE LTD</t>
  </si>
  <si>
    <t>201009892D	- 3D INNOVATIONS DESIGN PTE LTD</t>
  </si>
  <si>
    <t>201136331M - 3E ENGRG PTE LTD</t>
  </si>
  <si>
    <t>201601376Z	- 3F ENGINEERING &amp; CONSTRUCTION PTE LTD</t>
  </si>
  <si>
    <t>201732567C	- 3L E&amp;C PTE LTD</t>
  </si>
  <si>
    <t>53115030E - 3PHASE SERVICE</t>
  </si>
  <si>
    <t>200605052G - 3S COMMUNICATION PTE LTD</t>
  </si>
  <si>
    <t>200617526R	- 3SI PTE LTD</t>
  </si>
  <si>
    <t>201325873K	- 3TEL INTERNATIONAL PTE LTD</t>
  </si>
  <si>
    <t>202143324G	- 4R ENGINEERING PTE LTD</t>
  </si>
  <si>
    <t>201835081C	- 4X TECHNOLOGIES PTE LTD</t>
  </si>
  <si>
    <t>201119352C - 5 LANDMARK CONSTRUCTION PTE LTD</t>
  </si>
  <si>
    <t>200904882R - 5W1H AIRCON ENGINEERING (S) PTE LTD</t>
  </si>
  <si>
    <t>202131301W - 8 POINT FOOD SERVICES PTE LTD</t>
  </si>
  <si>
    <t>201927156K	- 8 POINT SERVICES PTE LTD</t>
  </si>
  <si>
    <t>200906622D - 818 ELECTRICAL ENGINEERING PTE LTD</t>
  </si>
  <si>
    <t>201526554R - 932 DESIGN &amp; CONTRACTS PTE LTD</t>
  </si>
  <si>
    <t>201319399R	- 96 DESIGNERS GROUP PTE LTD</t>
  </si>
  <si>
    <t>201800924M - 9COMMUNICATIONS PTE LTD</t>
  </si>
  <si>
    <t>200713458Z	- A &amp; A CONSTRUCTION &amp; ENGINEERING PTE LTD</t>
  </si>
  <si>
    <t>200813137D	- A &amp; D DESIGNER'S GROUP</t>
  </si>
  <si>
    <t>202018328N	- A BLUE CUBE DESIGN PTE LTD</t>
  </si>
  <si>
    <t>201409917E	- A CASA INTERIOR PTE LTD</t>
  </si>
  <si>
    <t>201222407N	- A H SERVICES PTE LTD</t>
  </si>
  <si>
    <t>202041358M - A J S WERKZ PTE LTD</t>
  </si>
  <si>
    <t>200810538D - A K MIXED CONSTRUCTION PTE LTD</t>
  </si>
  <si>
    <t>201725687M - A M ENG &amp; TECH PTE LTD</t>
  </si>
  <si>
    <t>200306949G - A R LINK SERVICES PTE LTD</t>
  </si>
  <si>
    <t>52992329K - A T SERVICES</t>
  </si>
  <si>
    <t>200813997R	- A&amp;K (1976) TRADING PTE TLD</t>
  </si>
  <si>
    <t>201607874H	- A&amp;K CONSTRUCTION &amp; ENGINEERING PTE LTD</t>
  </si>
  <si>
    <t>201507502K	- A&amp;K PRINTING SERVICES PTE. LTD</t>
  </si>
  <si>
    <t>201927024R	- A&amp;K PRIVATE LIMITED</t>
  </si>
  <si>
    <t>201542174N	- A&amp;K TECHNICAL HUMAN RESOURCE PTE LTD</t>
  </si>
  <si>
    <t>200512519K	- A&amp;L CONSULTANCY ENGINEERING PTE LTD</t>
  </si>
  <si>
    <t>201926012E	- A&amp;N ENGINEERING &amp; CONSTRUCTION PTE LTD</t>
  </si>
  <si>
    <t>53174657K - A&amp;V ALUMINIUM CONTRACTOR</t>
  </si>
  <si>
    <t>201102613M - A&amp;V ENGINEERING PTE LTD</t>
  </si>
  <si>
    <t>202108789E	- A&amp;Z RENOVATION AND CONSTRUCTION PTE LTD</t>
  </si>
  <si>
    <t>201910553D - BS HUB ENGINEERING &amp; TRADING PTE LTD</t>
  </si>
  <si>
    <t>201414083R - BO NING CONSTRUCTION PTE LTD</t>
  </si>
  <si>
    <t>201504288E - BUILDERS ARTELIER PTE LTD</t>
  </si>
  <si>
    <t>201718058H - CH FOUNDATION PTE LTD</t>
  </si>
  <si>
    <t>200709373R - CHIN LEONG BUILDING CONSTRUCTION (2007) PL</t>
  </si>
  <si>
    <t>197500987Z - DEENN ENGINEERING PTE LTD</t>
  </si>
  <si>
    <t>201111827Z - EWA CONTRACT SERVICES PTE LTD</t>
  </si>
  <si>
    <t>201501643H - GL CONSTRUCTION PTE LTD</t>
  </si>
  <si>
    <t>201840730E - HAXTON ENGINEERING PTE.LTD</t>
  </si>
  <si>
    <t>199200384Z - HWA SENG BUILDER PTE LTD</t>
  </si>
  <si>
    <t>201127806Z - JDB DESIGN &amp; BUILD PTE. LTD.</t>
  </si>
  <si>
    <t>201504282Z - KS CONSTRUCTION &amp; DESIGN PTE. LTD.</t>
  </si>
  <si>
    <t>202102346E - LEE KIM PILING PTE LTD</t>
  </si>
  <si>
    <t>201421471H - LEE TECH ENGINEERING PTE. LTD.</t>
  </si>
  <si>
    <t>197201854Z - LOH &amp; LOH CONSTRUCTION PTE LTD</t>
  </si>
  <si>
    <t>201838170C - LAIM-TEC PTE LTD</t>
  </si>
  <si>
    <t>201133632W - MEPTECH ENGINEERING &amp; SERVICES PTE LTD</t>
  </si>
  <si>
    <t>200210421W - MONITORING SOLUTION PROVIDERS PTE LTD</t>
  </si>
  <si>
    <t>53087928W - PERFECT COOL AIR-COND SERVICES</t>
  </si>
  <si>
    <t>201208515C - RADO PILING &amp; CONSTRUCTION PTE LTD</t>
  </si>
  <si>
    <t>200921397W - RSP ENGINEERING PTE LTD</t>
  </si>
  <si>
    <t>201529990K - SGW ENGINEERING PTE LTD</t>
  </si>
  <si>
    <t>199101040N - SHANGLY ENGINEERING (S) PTE LTD</t>
  </si>
  <si>
    <t>53104613C - TASHI FACILITY SERVICES</t>
  </si>
  <si>
    <t>201106600M - TI MANUFACTURER PTE LTD</t>
  </si>
  <si>
    <t>200517325M - TECHNO PACIFIC PTE LTD</t>
  </si>
  <si>
    <t>199401116G - TRITECH SYSENG (S) PTE LTD</t>
  </si>
  <si>
    <t>201215484N - WATERTECH INDUSTRIAL PTE LTD</t>
  </si>
  <si>
    <t>200101848M - WATERTECH PLUMBING &amp; CONSTRUCTION PTE LTD</t>
  </si>
  <si>
    <t>201914435K - YIN CHENG CONSTRUCTION PTE LTD</t>
  </si>
  <si>
    <t>53206431C - YAP HENG ELECTRICAL CONTRACTOR</t>
  </si>
  <si>
    <t>Z A CONSTRUCTION &amp; RENOVATION WORKS</t>
  </si>
  <si>
    <t>200209438R - HWA AIK ENGINEERING PTE LTD</t>
  </si>
  <si>
    <t>200500404W - TKC BUILDERS PTE. LTD.</t>
  </si>
  <si>
    <t>201531604D - AEROWAY ENGINEERING PTE LTD</t>
  </si>
  <si>
    <t>199101840K - ACTUS BUILDERS PTE LTD</t>
  </si>
  <si>
    <t>200715477G - PANOPLY SERVICES PTE LTD</t>
  </si>
  <si>
    <t>201303058N - QUADS SUPPLIES PTE. LTD.</t>
  </si>
  <si>
    <t>201314436Z - SOON SOON PILING PTE. LTD.</t>
  </si>
  <si>
    <t>201022591K - YUAN KIAT CONSTRUCTION PTE LTD</t>
  </si>
  <si>
    <t>53108390W - ATLAS CONSULTING SURVEYORS</t>
  </si>
  <si>
    <t>201224169C - CONTRENO CONCEPT PL</t>
  </si>
  <si>
    <t>201823320G - CONTRUST ENGINEERING PTE. LTD.</t>
  </si>
  <si>
    <t>200710676D - COOAAN PTE LTD</t>
  </si>
  <si>
    <t>201224594D - COOL AIR-CONDITIONING ENGRG PTE LTD</t>
  </si>
  <si>
    <t>53136343X - COOL AIRCON &amp; REFRIGERATION</t>
  </si>
  <si>
    <t>202203903H - COOL BRO PTE LTD</t>
  </si>
  <si>
    <t>201533036H - COOL CHANNELS ENGINEERING PTE LTD</t>
  </si>
  <si>
    <t>201700361Z - COOL LAND ACMV PTE LTD</t>
  </si>
  <si>
    <t>201430088C - COOL-AIR CONTROL PTE LTD</t>
  </si>
  <si>
    <t>201413570G - COOLFORCE PTE LTD</t>
  </si>
  <si>
    <t>201506767N - COOLINE INSULATION PTE LTD</t>
  </si>
  <si>
    <t>201915100K - COOLMAN AIRCON SERVICING PTE LTD</t>
  </si>
  <si>
    <t>52812588E - COOLSERVE AIR-CONDITION ENGINEERING</t>
  </si>
  <si>
    <t>201700435Z - COOLWIN AIR-CON SERVICE ENGRG PTE LTD</t>
  </si>
  <si>
    <t>201911410C - CORE DESIGN &amp; BUILDING PTE. LTD.</t>
  </si>
  <si>
    <t>201731231W - CORECRAFT PTE LTD</t>
  </si>
  <si>
    <t>201216664N - CORING SERVICE PTE LTD</t>
  </si>
  <si>
    <t>202126257R - CORZZAIR PTE LTD</t>
  </si>
  <si>
    <t>201533810N - COSMOS DECOR PTE LTD</t>
  </si>
  <si>
    <t>202107827E - COSY CARPENTRY PTE LTD</t>
  </si>
  <si>
    <t>200716717K - CPC CONSTRUCTION PTE LTD</t>
  </si>
  <si>
    <t>199806367G - CPG FACILITIES MANAGEMENT PTE LTD</t>
  </si>
  <si>
    <t>201132389W - CPN ENGINEERING PTE LTD</t>
  </si>
  <si>
    <t>202123234H - CRAFT WORKZ PTE LTD</t>
  </si>
  <si>
    <t>201961616G - CREATE LOGIC PTE LTD</t>
  </si>
  <si>
    <t>202025345R - CREATE WOODWORKS (PTE. LTD.)</t>
  </si>
  <si>
    <t>201230329M - CREATION ZT PTE LTD</t>
  </si>
  <si>
    <t>201917922G - CREATIVE A/C &amp; ENGINEERING SERVICES PTE LTD</t>
  </si>
  <si>
    <t>201300586N - CREATIVE BULB PTE LTD</t>
  </si>
  <si>
    <t>201531249K - CREATIVE ENG. &amp; CONST. PTE. LTD.</t>
  </si>
  <si>
    <t>200105200M - CREATIVE NOISE CONTROL PTE LTD</t>
  </si>
  <si>
    <t>199400962G - CREATIVE POLYMER INDUSTRIES PTE LTD</t>
  </si>
  <si>
    <t>201001406D - CREATIVE STAINLESS STEEL WORKS PTE LTD</t>
  </si>
  <si>
    <t>200703518E - CRESCENDO INTERIOR &amp; LIFESTYLE PTE LTD</t>
  </si>
  <si>
    <t>202215363H - CRESCENT CREW ASIA PTE LTD</t>
  </si>
  <si>
    <t>200912000C - CRESCENT GENERAL CONTRACTOR PTE LTD</t>
  </si>
  <si>
    <t>T08LL0424E - CRITICAL MANAGEMENT LLP</t>
  </si>
  <si>
    <t>201130395N - CRYSTAL CLEAR MANAGEMENT PTE LTD</t>
  </si>
  <si>
    <t>199600062D - CS BORED PILE SYSTEM PTE LTD</t>
  </si>
  <si>
    <t>201703566M - CS CERAMICHE PTE LTD</t>
  </si>
  <si>
    <t>201409348G - CS CONSTRUCTION &amp; GEOTECHNIC PTE LTD</t>
  </si>
  <si>
    <t>ECO LAND PTE. LTD.</t>
  </si>
  <si>
    <t>200001873M - ECO LAND PTE. LTD.</t>
  </si>
  <si>
    <t>HAV CONSTRUCTION PTE LTD</t>
  </si>
  <si>
    <t>201111098D - HAV CONSTRUCTION PTE LTD</t>
  </si>
  <si>
    <t>42618800D - KIM HIAP ELECTRONIC AIR-CONDITIONING SERVICES</t>
  </si>
  <si>
    <t>201421325N - R&amp;C DESIGN SOLUTION PTE LTD</t>
  </si>
  <si>
    <t>198105821R - SWS.COM PTE.LTD.</t>
  </si>
  <si>
    <t>40920300M - UNISTAR ENGINEERING</t>
  </si>
  <si>
    <t>200721170Z - YAU LEE CONSTRUCTION (SINGAPORE) PTE. LTD.</t>
  </si>
  <si>
    <t>41858800K - A.C.AUTO ENGINEERING WORK</t>
  </si>
  <si>
    <t>201602167E	- A.H.M ENGINEERING &amp; CONSTRUCTION PTE LTD</t>
  </si>
  <si>
    <t>200402187W - A.MAX PTE LTD</t>
  </si>
  <si>
    <t>202110507Z	- AACHI PTE LTD</t>
  </si>
  <si>
    <t>202027585H	- AAE-CFM PTE LTD</t>
  </si>
  <si>
    <t>201101863H	- AAL ENGINEERING PTE LTD</t>
  </si>
  <si>
    <t>53245607J - AAQ</t>
  </si>
  <si>
    <t>201623785H	- ABC PLUMBING PTE LTD</t>
  </si>
  <si>
    <t>201210164D	- ABIEZER (S) PTE LTD</t>
  </si>
  <si>
    <t>200801547D - ACCRETE TECHNOLOGY (S) PTE. LTD</t>
  </si>
  <si>
    <t>ACE LINK PTE LTD</t>
  </si>
  <si>
    <t>198102594E - ACE LINK PTE LTD</t>
  </si>
  <si>
    <t>198102005H - ARMSTER PTE LTD</t>
  </si>
  <si>
    <t>BEACON CONSTRUCTION &amp; ENGINEERING PTE. LTD.</t>
  </si>
  <si>
    <t>202118857W - BEACON CONSTRUCTION &amp; ENGINEERING PTE. LTD.</t>
  </si>
  <si>
    <t>BRILLIANT ADVERTISING PTE. LTD.</t>
  </si>
  <si>
    <t>201524536Z - BRILLIANT ADVERTISING PTE. LTD.</t>
  </si>
  <si>
    <t>201723651R - BSK (SG) PTE LD</t>
  </si>
  <si>
    <t>53119647W - C-VIDS PRODUCTIONS</t>
  </si>
  <si>
    <t>T16FC0121H - CENTERRA GROUP LLC</t>
  </si>
  <si>
    <t>COLDSTAR AIRCON PTE. LTD.</t>
  </si>
  <si>
    <t>202002676D - COLDSTAR AIRCON PTE. LTD.</t>
  </si>
  <si>
    <t>199505465M - CORE BUILDING SPECIALISTS PTE LTD</t>
  </si>
  <si>
    <t>201903309G - CS ENGINEERING &amp; FIRE PTE. LTD.</t>
  </si>
  <si>
    <t>201913431K - CS INSULATION PTE LTD</t>
  </si>
  <si>
    <t>202027471W - CS LINK CONSTRUCTION PTE LTD</t>
  </si>
  <si>
    <t>200511722Z - CS RADISSON PTE LTD</t>
  </si>
  <si>
    <t>201228324K - CSA GROUP PTE LTD</t>
  </si>
  <si>
    <t>198900077R - CSC ENTERPRISE (S'PORE) PTE LTD</t>
  </si>
  <si>
    <t>201321677Z - CSC TECHNICAL SERVICES PTE LTD</t>
  </si>
  <si>
    <t>201421861N - CSE TRANSFORMERS PTE LTD</t>
  </si>
  <si>
    <t>201428729K - CSG (HQ) PTE LTD</t>
  </si>
  <si>
    <t>201313627K - CSK GROUP PTE LTD</t>
  </si>
  <si>
    <t>201828529R - CSK SYSTEMS PTE. LTD.</t>
  </si>
  <si>
    <t>200715873C - CT CIVIL CONSTRUCTION PTE LTD</t>
  </si>
  <si>
    <t>53336200L - CT(M&amp;E)SERVICE</t>
  </si>
  <si>
    <t>52919350K - CTH BUILDER 2000</t>
  </si>
  <si>
    <t>201302765Z - CTRLPLUS PTE LTD</t>
  </si>
  <si>
    <t>201534935E - CTS M&amp;E WORKS PTE LTD</t>
  </si>
  <si>
    <t>200503189Z - CUBIC DECO PTE LTD</t>
  </si>
  <si>
    <t>197600640M - CURTEX PTE LTD</t>
  </si>
  <si>
    <t>201915537D - CVR BUILDERS PTE LTD</t>
  </si>
  <si>
    <t>201927229Z - CWCS PTE. LTD.</t>
  </si>
  <si>
    <t>201816522H - CWP PRECAST PTE LTD</t>
  </si>
  <si>
    <t>201222893D - CXE ENGINEERING PTE LTD</t>
  </si>
  <si>
    <t>197302305N - CYCLECT ELECTRICAL ENGINEERING PTE LTD</t>
  </si>
  <si>
    <t>198400980E - CYCLECT FACILITIES MANAGEMENT PTE LTD</t>
  </si>
  <si>
    <t>201130800W - COOL INNOVATION ENGINEERING PTE LTD</t>
  </si>
  <si>
    <t>201428226E - COUNTRY COUSINS PTE LTD</t>
  </si>
  <si>
    <t>201907538H - CRAFTWORK PTE LTD</t>
  </si>
  <si>
    <t>201804476K - CREATIVE PAINTER PTE. LTD.</t>
  </si>
  <si>
    <t>201306664Z - CREATIVE SHADES PTE LTD</t>
  </si>
  <si>
    <t>200810392E - CRIMSON ID PTE LTD</t>
  </si>
  <si>
    <t>199706743M - CROWN CONSTRUCTION PTE LTD</t>
  </si>
  <si>
    <t>201010614E - D SQUARE PROJECTS PTE LTD</t>
  </si>
  <si>
    <t>201431843H - D&amp;H INTERNATIONAL CONSTRUCTION PTE LTD</t>
  </si>
  <si>
    <t>201828658W - D&amp;K GENERAL CONTRACTORS PTE LTD</t>
  </si>
  <si>
    <t>202000667H - D' INTERIOR DESIGN &amp; CONSTRUCTION PTE. LTD.</t>
  </si>
  <si>
    <t>200718926N - D' PERCEPTION SINGAPRE PTE LTD</t>
  </si>
  <si>
    <t>200920148Z - D'CENTUS PROJECTS PTE LTD</t>
  </si>
  <si>
    <t>198202580M - D.O.M.U.S. DESIGN &amp; CONTRACTS PTE LTD</t>
  </si>
  <si>
    <t>200812841R - D.TRONIC M&amp;E ENGINEERING PTE LTD</t>
  </si>
  <si>
    <t>200205478C - D.V.I SOLUTIONS (S) PTE LTD</t>
  </si>
  <si>
    <t>201103717G - D3 BUILDERS PTE LTD</t>
  </si>
  <si>
    <t>201503265K - DAARUN ENGINEERING PTE LTD</t>
  </si>
  <si>
    <t>197600060K - DACTT ENGINEERS PTE LTD</t>
  </si>
  <si>
    <t>201112927K - DAEDONG GEOLOGICAL PTE. LTD.</t>
  </si>
  <si>
    <t>S78FC2691D - DAI-DAN CO., LTD</t>
  </si>
  <si>
    <t>198203401D - DAIHATSU DIESEL (ASIA PACIFIC) PTE LTD</t>
  </si>
  <si>
    <t>DAIKU CONSTRUCTION</t>
  </si>
  <si>
    <t>53385945W - DAIKU CONSTRUCTION</t>
  </si>
  <si>
    <t>198700687H - DAIYA ENGINEERING &amp; CONSTRUCTION PTE LTD</t>
  </si>
  <si>
    <t>201414912G - DAL BUILDERS PTE LTD</t>
  </si>
  <si>
    <t>201405457W - DAMO A1 CONSTRUCTION &amp; ENGINEERING PTE. LTD</t>
  </si>
  <si>
    <t>201919779K - DANZO PTE LTD</t>
  </si>
  <si>
    <t>201715258H - DANZYL CONSTRUCTION PTE LTD</t>
  </si>
  <si>
    <t>201101102Z - DARWIN DESIGN &amp; DEVELOPMENTS PTE LTD</t>
  </si>
  <si>
    <t>201702592K - DAS ENGINEERING PTE. LTD.</t>
  </si>
  <si>
    <t>200504100R - DATA CLEAN ASIA PTE LTD</t>
  </si>
  <si>
    <t>53196929X - DATAVOICE SOLUTION SERVICES</t>
  </si>
  <si>
    <t>50844500X - DAVID ELECTRICAL ENGINEERING</t>
  </si>
  <si>
    <t>200416526M - DAVOE CREATIVE PTE LTD</t>
  </si>
  <si>
    <t>201311973C - DAWANG TIMBER PTE LTD</t>
  </si>
  <si>
    <t>53020933X - DAYCOOL AIR-CONDITIONING SERVICES</t>
  </si>
  <si>
    <t>199608199D - DB&amp;B PTE LTD</t>
  </si>
  <si>
    <t>200916814Z - DC-FM PTE LTD</t>
  </si>
  <si>
    <t>201721045G - DCS CONSTRUCTION PTE LTD</t>
  </si>
  <si>
    <t>202003405K - DD+G PTE LTD</t>
  </si>
  <si>
    <t>201213650H - DDM CONCEPT PTE LTD</t>
  </si>
  <si>
    <t>201108809M - DDT SYSTEMS PTE LTD</t>
  </si>
  <si>
    <t>202112045H - DE ART STUDIO PTE LTD</t>
  </si>
  <si>
    <t>DELMAR MARINE SERVICES PTE. LTD.</t>
  </si>
  <si>
    <t>201622209C - DELMAR MARINE SERVICES PTE. LTD.</t>
  </si>
  <si>
    <t>DELPRO ENGINEERING PTE. LTD.</t>
  </si>
  <si>
    <t>201407393D - DELPRO ENGINEERING PTE. LTD.</t>
  </si>
  <si>
    <t>DZL RESOURCES PTE. LTD.</t>
  </si>
  <si>
    <t>201703019H - DZL RESOURCES PTE. LTD.</t>
  </si>
  <si>
    <t>200309208M - DA QIAO ENTERPRISE PTE LTD</t>
  </si>
  <si>
    <t>201915216D - DAZ CONSTRUCTION PTE LTD</t>
  </si>
  <si>
    <t>201724628K - DE BAO CONSTRUCTION PTE LTD</t>
  </si>
  <si>
    <t>200807603C - EARTHSCAPE CONCEPTS PTE LTD</t>
  </si>
  <si>
    <t>53281183J - FITTER ENGRG &amp; FIRE</t>
  </si>
  <si>
    <t>52870438M - FLAIR DECOR &amp; RENOVATION</t>
  </si>
  <si>
    <t>201310070C - GANISH CONTRACTOR(S) PTE.LTD.</t>
  </si>
  <si>
    <t>201300190D - GOOD VIEW INTERIORS PTE LTD</t>
  </si>
  <si>
    <t>201819533C - HAYWARD POOLS &amp; SERVICES PTE LTD</t>
  </si>
  <si>
    <t>197201468W - HITACHI ELEVATOR ASIA PTE LTD</t>
  </si>
  <si>
    <t>200602923C - I21 BUILDERS PTE LTD</t>
  </si>
  <si>
    <t>199705634Z - IQUEST PTE LTD</t>
  </si>
  <si>
    <t>200710726N - IDAS TECHNOLOGY PTE LTD</t>
  </si>
  <si>
    <t>201914435K - JOO LIM GENERAL CONTRACTOR</t>
  </si>
  <si>
    <t>T08FC7182L - JANGHO GROUP CO., LTD SINGAPORE BRANCH</t>
  </si>
  <si>
    <t>199602258W - JOLLY MOTOR ASIA PTE LTD</t>
  </si>
  <si>
    <t>K&amp;L ENGINEERING PTE LTD</t>
  </si>
  <si>
    <t>200313112E - K&amp;L ENGINEERING PTE LTD</t>
  </si>
  <si>
    <t>201109180K - KNK DESIGN &amp; BUILDER'S PTE LTD</t>
  </si>
  <si>
    <t>200723182G - L.T.M CORPORATION PTE LTD</t>
  </si>
  <si>
    <t>200901005C - MES ELECTRICAL ENGINEERING PTE LTD</t>
  </si>
  <si>
    <t>51943500A - MULTI-ART FIBREGLASS TRADING</t>
  </si>
  <si>
    <t>201311633G - MACGREGOR PTE. LTD.</t>
  </si>
  <si>
    <t>PEAKFORM BUILDING &amp; SERVICES PTE LTD</t>
  </si>
  <si>
    <t>200100005R -  PEAKFORM BUILDING &amp; SERVICES PTE LTD</t>
  </si>
  <si>
    <t>201106729K - FAST TRACK ENGINEERING &amp; CONSTRUCTION PTE. LTD.</t>
  </si>
  <si>
    <t>QI XIANG METAL WORKS</t>
  </si>
  <si>
    <t>53054602K -  QI XIANG METAL WORKS</t>
  </si>
  <si>
    <t>52916512X - SOMDEJ GLASS CONSTRUCTION</t>
  </si>
  <si>
    <t>SYSTEMIC TECHNOLOGY PTE LTD</t>
  </si>
  <si>
    <t>199703413C - SYSTEMIC TECHNOLOGY PTE LTD</t>
  </si>
  <si>
    <t>Siong Yu Seng Construction Pte Ltd</t>
  </si>
  <si>
    <t>201924557K - UJ PIPING TECHNOLOGY PTE LTD</t>
  </si>
  <si>
    <t>WALLCON INTERIOR</t>
  </si>
  <si>
    <t>53285209E - WALLCON INTERIOR</t>
  </si>
  <si>
    <t>201132635N - YANFU CONSTRUCTION WORKS PTE LTD</t>
  </si>
  <si>
    <t>YIN KAN CONSTRUCTION</t>
  </si>
  <si>
    <t>53319335D - YIN KAN CONSTRUCTION</t>
  </si>
  <si>
    <t>201504037C - YUAN FANG CONSTRUCTION PTE LTD</t>
  </si>
  <si>
    <t>52838881M - YUAN YI LANDSCAPE CONTRACTOR</t>
  </si>
  <si>
    <t>199102519D - YUEN MAI GLASS MERCHANT PTE LTD</t>
  </si>
  <si>
    <t>201423221H - YUJIA CONCEPT DECOR PTE LTD</t>
  </si>
  <si>
    <t>201927872N - YULI CONSULTANCY &amp; ENGINEERING PTE LTD</t>
  </si>
  <si>
    <t>30100400E - YUN SOON PLUMBING SANITARY CONSTRUCTION</t>
  </si>
  <si>
    <t>200719927C - YW ENGINEERING SERVICES PTE. LTD.</t>
  </si>
  <si>
    <t>200607494K - YWM PTE LTD</t>
  </si>
  <si>
    <t>201734034K - YYZD BUILDERS PTE LTD</t>
  </si>
  <si>
    <t>201315678W - YUAN JU CONSTRUCTION PTE LTD</t>
  </si>
  <si>
    <t>201706028Z - Z GREEN CONSTRUCTION PTE. LTD.</t>
  </si>
  <si>
    <t>201118325Z - Z L CONSTRUCTION PTE LTD</t>
  </si>
  <si>
    <t>201539782H - ZAAD INTEGRATION PTE LTD</t>
  </si>
  <si>
    <t>199804243K - ZAM CHENG BUILDING CONSTRUCTION PTE LTD</t>
  </si>
  <si>
    <t>200820885R - ZAMAN ENGINEERING (CONSTRUCTION) PTE LTD</t>
  </si>
  <si>
    <t>201323470G - ZARA @ ISOTEAM PTE. LTD.</t>
  </si>
  <si>
    <t>200606131C - ZECTECH PTE LTD</t>
  </si>
  <si>
    <t>201435572W - ZEECON ENGINEERING PTE LTD</t>
  </si>
  <si>
    <t>199407819Z - ZENITEL MARINE ASIA PTE LTD</t>
  </si>
  <si>
    <t>201602351R - ZENITH ARC PTE LTD</t>
  </si>
  <si>
    <t>200601726H - ZENTERRA ENGINEERING PTE LTD</t>
  </si>
  <si>
    <t>201713582M - ZENVAN PTE LTD</t>
  </si>
  <si>
    <t>201634644G - ZH BUILDERS PTE LTD</t>
  </si>
  <si>
    <t>202017679R - ZHAN TECH PTE LTD</t>
  </si>
  <si>
    <t>201324080W - ZHEN LOONG PTE LTD</t>
  </si>
  <si>
    <t>202103184C - ZHENG GANG CONSTRUCTION PTE LTD</t>
  </si>
  <si>
    <t>198802851K - ZHENG KENG ENGINEERING &amp; CONSTRUCTION PTE LTD</t>
  </si>
  <si>
    <t>202110593K - ZHENGLI ENGINEERING PTE LTD</t>
  </si>
  <si>
    <t>201630004D - ZHI QUAN FURNITURE DESIGN PTE. LTD.</t>
  </si>
  <si>
    <t>202031807M - ZHIYUAN CONTRACTOR PTE LTD</t>
  </si>
  <si>
    <t>201821807W- ZHONG CHENG PIPING PTE. LTD.</t>
  </si>
  <si>
    <t>201635043E - ZHONG CONSTRUCTION &amp; PROJECTS DEVELOPMENT PTE. LTD.</t>
  </si>
  <si>
    <t>201734906E - ZHONG HUAN CONSTRUCTION PTE. LTD.</t>
  </si>
  <si>
    <t>53360588A - ZHONG ZHENG ENGINEERING</t>
  </si>
  <si>
    <t>202008519D - ZHUANG CONSTRUCTION &amp; BUILDING SERVICES PTE LTD</t>
  </si>
  <si>
    <t>201432901G - ZHUN FATT ELECTRICAL PTE LTD</t>
  </si>
  <si>
    <t>201024623K - ZI TENG PLUMBING &amp; CONSTRUCTION PTE LTD</t>
  </si>
  <si>
    <t>200814259C - ZIEN DYNAMIC CONSTRUCTION PTE LTD</t>
  </si>
  <si>
    <t>200605814N - ZINC DESIGN PTE LTD</t>
  </si>
  <si>
    <t>T16LL1073K - ZM VISION LLP</t>
  </si>
  <si>
    <t>202116356C - ZOHA CONSTRUCTION PTE PTD</t>
  </si>
  <si>
    <t>201629235K - ZORO INTERIOR PTE LTD</t>
  </si>
  <si>
    <t>200711762W - ZR CONSTRUCTION PTE LTD</t>
  </si>
  <si>
    <t>201422599M - ZSEAL MARKETING PL</t>
  </si>
  <si>
    <t>201206076D - ZULIN (S.E.A.) PTE LTD</t>
  </si>
  <si>
    <t>201542226G - ZV CONSTRUCTION PTE LTD</t>
  </si>
  <si>
    <t>199404587N - ZEMAG ENGINEERING PTE LTD</t>
  </si>
  <si>
    <t>200409225H - ZENITH SERVICES PTE LTD</t>
  </si>
  <si>
    <t>201305439K - ZHILONG CONSTRUCTION AND ENGINEERING PTE LTD</t>
  </si>
  <si>
    <t>201604308C - ZIGMA BUILDERS PTE LTD</t>
  </si>
  <si>
    <t>200306257R - ZONE SECURITY ENGINEERING PTE LTD</t>
  </si>
  <si>
    <t>200404882W | 189 BUILDER PTE LTD</t>
  </si>
  <si>
    <t>201602498W | 1ST SOLUTION GROUP PTE LTD</t>
  </si>
  <si>
    <t>201411348N | 21 CONSTRUCTION ENGINEERING PTE LTD</t>
  </si>
  <si>
    <t>202300944E | 3PS ELECTRICAL PTE LTD</t>
  </si>
  <si>
    <t>201505949D | 3S CONSTRUCTION &amp; ENGINEERING PTE LTD</t>
  </si>
  <si>
    <t>201413858M | 5858 GOLD CARE PTE LTD</t>
  </si>
  <si>
    <t>201607311G | 81 AIRCON PTE LTD</t>
  </si>
  <si>
    <t>202136092C | @BSOLUTE AIRCON PTE LTD</t>
  </si>
  <si>
    <t>199506588C | A N S PLUMBING &amp; SANITARY PTE LTD</t>
  </si>
  <si>
    <t>53217582D | A&amp;R CONSTRUCTION &amp; ENGINEERING</t>
  </si>
  <si>
    <t>201007601R | A&amp;S LIGHTING PTE LTD</t>
  </si>
  <si>
    <t>53112998E | A'SANTACOOL AIRCON BIZ</t>
  </si>
  <si>
    <t>201801949H - A-FRAME INDUSTRIAL WORKS PTE LTD</t>
  </si>
  <si>
    <t>53021917D - A-GEO. SURVEY CONSULTANTS</t>
  </si>
  <si>
    <t>201622434N | A-ONE MAINTAINANCE PTE LTD</t>
  </si>
  <si>
    <t>199908085D | A. K. ONG ENGINEERING PTE LTD</t>
  </si>
  <si>
    <t>202109982N | AB ENGINEERING &amp; CONSTRUCTION PTE LTD</t>
  </si>
  <si>
    <t>201318368W | ABI SERVICES (PTE) LTD</t>
  </si>
  <si>
    <t>200106588C - ABLE FIRE CONTROL PTE LTD</t>
  </si>
  <si>
    <t>200720423R - ABM CONSTRUCTION PTE LTD</t>
  </si>
  <si>
    <t>201412934C - ABS CONSULTANCY &amp; SERVICES</t>
  </si>
  <si>
    <t>201426230Z - ABSK PTE LTD</t>
  </si>
  <si>
    <t>201618113N - ABSOLUTE ROPE ACCESS PTE LTD</t>
  </si>
  <si>
    <t>201314594H - ABSOLUTE STATION PTE LTD</t>
  </si>
  <si>
    <t>198402861H - ABTRIC SYSTEMS PTE LTD</t>
  </si>
  <si>
    <t>201021265R - AC CITY PTE LTD</t>
  </si>
  <si>
    <t>201625396G | AC HUB PTE LTD</t>
  </si>
  <si>
    <t>199607863E | ACA ENGRG PTE LTD</t>
  </si>
  <si>
    <t>199104774G - ACACIA BUILDING PRODUCTS PTE LTD</t>
  </si>
  <si>
    <t>199104596E - ACCENT ENGINEERING PTE LTD</t>
  </si>
  <si>
    <t>201506352H - ACCESS CORP PTE LTD</t>
  </si>
  <si>
    <t>201305769M - ACCESS INTERIOR PTE LTD</t>
  </si>
  <si>
    <t>201508664Z - ACCG SOLUTIONS PTE LTD</t>
  </si>
  <si>
    <t>200918490M - ACCLAIM SYSTEMS (ASIA) PTE LTD</t>
  </si>
  <si>
    <t>201700287R - ACE BUILDER PTE LTD</t>
  </si>
  <si>
    <t>201706037C - ACE BUILDING SERVICES PTE LTD</t>
  </si>
  <si>
    <t>201943734C - ACE ENTERPRISES PTE LTD</t>
  </si>
  <si>
    <t>53178769M - ACE GENERAL SERVICES</t>
  </si>
  <si>
    <t>200807368H - ACE GLASS PTE LTD</t>
  </si>
  <si>
    <t>201428375M - ACE INFRASTRUCTURE PTE LTD</t>
  </si>
  <si>
    <t>201225982D - ACE KEGAN PTE LTD</t>
  </si>
  <si>
    <t>53078203X - ACE LAND SURVEY</t>
  </si>
  <si>
    <t>202106342G - ACE LIN LOGISTICS &amp; RENOVATION PTE LTD</t>
  </si>
  <si>
    <t>198903372N - ACES SYSTEM DEVELOPMENT PTE LTD</t>
  </si>
  <si>
    <t>52873480J - ACESTAR ENGINEERING</t>
  </si>
  <si>
    <t>201607244D - ACL ENGINEERING PTE LTD</t>
  </si>
  <si>
    <t>200600441Z - ACME ASSOCIATES PTE LTD</t>
  </si>
  <si>
    <t>201003825H - ACME ONE PTE LTD</t>
  </si>
  <si>
    <t>200005698H - ACMES AIRCON &amp; ELECTRICAL ENGINEERING PTE LTD</t>
  </si>
  <si>
    <t>199300276W - ACMV PTE LTD</t>
  </si>
  <si>
    <t>199803810K - ACOAT PTE LTD</t>
  </si>
  <si>
    <t>198401013N - ACOLITE CONSTRUCTION (S) PTE LTD</t>
  </si>
  <si>
    <t>201401958R - ACOM ASIAN RESOURCES PTE LTD</t>
  </si>
  <si>
    <t>199803089C - ACRO HARVEST ENGINEERING PTE LTD</t>
  </si>
  <si>
    <t>198103784W - ACROMEC ENGINEERS PTE LTD</t>
  </si>
  <si>
    <t>202225364W - ACTIV DESIGN AND BUILD PTE LTD</t>
  </si>
  <si>
    <t>200617513K - ACTIV TECHNOLOGY PTE LTD</t>
  </si>
  <si>
    <t>200910659W - ACTIVE FIRE SERVICE &amp; MAINTENANCE PTE LTD</t>
  </si>
  <si>
    <t>202015057H - ACTIVE RENO &amp; CONSTRUCTION PTE LTD</t>
  </si>
  <si>
    <t>199907795C - ACU (1955) CONTRACT PTE LTD</t>
  </si>
  <si>
    <t>201823865E - AD DESIGN &amp; BUILD PTE LTD</t>
  </si>
  <si>
    <t>202209145D - AD DYNAMICS PTE LTD</t>
  </si>
  <si>
    <t>200704764K - ADA BUILDERS PTE LTD</t>
  </si>
  <si>
    <t>201213583E - ADA ELECTRICAL ENGINEERING PTE LTD</t>
  </si>
  <si>
    <t>201936135R - ADAMOND PTE LTD</t>
  </si>
  <si>
    <t>202031179C - ADAPT GLOBAL SERVICES PTE LTD</t>
  </si>
  <si>
    <t>201510681Z - ADAPTIVE TECH ENGINEERING PTE LTD</t>
  </si>
  <si>
    <t>201006887G - ADDCEL ENGINEERING PTE LTD</t>
  </si>
  <si>
    <t>200713267M - ADL CONTRACTS PTE LTD</t>
  </si>
  <si>
    <t>201929043D - ADS ENGINEERING CONSTRUCTION PTE LTD</t>
  </si>
  <si>
    <t>201542987R - ADSKILL INTERNATIONAL PTE LTD</t>
  </si>
  <si>
    <t>202010170K - ADVANCE TRADERS PTE LTD</t>
  </si>
  <si>
    <t>200918685D - ADVANCED &amp; BEST CONSTRUCTION PTE LTD</t>
  </si>
  <si>
    <t>201324869G - ADVANCED &amp; BEST ENGINEERING PTE LTD</t>
  </si>
  <si>
    <t>199002937C - ADVANCED KITCHEN EQUIPMENT PTE LTD</t>
  </si>
  <si>
    <t>201112656N - ADVENTUROUS SOLUTIONS PTE LTD</t>
  </si>
  <si>
    <t>201904468D - ADWIN ENTERPRISES PTE LTD</t>
  </si>
  <si>
    <t>201112645N - AEC BUILDER PTE LTD</t>
  </si>
  <si>
    <t>200002588M - AEDGE TECHNOLOGIES PTE LTD</t>
  </si>
  <si>
    <t>2014418959Z - AEP FURNISHINGS PTE LTD</t>
  </si>
  <si>
    <t>202120283M - AERA INTERIOR PTE LTD</t>
  </si>
  <si>
    <t>200008358D - AEROMAC ENGINEERING PTE LTD</t>
  </si>
  <si>
    <t>199403293D - AEROSTAR CORPORATION</t>
  </si>
  <si>
    <t>201704568K - AESTHERIOR PTE LTD</t>
  </si>
  <si>
    <t>201611250M - AFFORDABLE AIRCON SERVICES PTE LTD</t>
  </si>
  <si>
    <t>201502949N - AFRO LANDSCAPE &amp; ENGINEERING PTE LTD</t>
  </si>
  <si>
    <t>202201820N - AFTERTOUCH WORKS PTE LTD</t>
  </si>
  <si>
    <t>200905297M - AG BUILDERS PTE LTD</t>
  </si>
  <si>
    <t>201220437Z - AG DOOR PTE LTD</t>
  </si>
  <si>
    <t>200806624C - AG POWER ENGINEERING PTE LTD</t>
  </si>
  <si>
    <t>32765500C - AG'S PLUMBERS &amp; RENOVATORS</t>
  </si>
  <si>
    <t>201021362W - AGROFIRE ELECTRICAL PTE LTD</t>
  </si>
  <si>
    <t>201540090H - AGSL ENGINEERING PTE LTD</t>
  </si>
  <si>
    <t>201202438G - AH HUA KIAN TEOK PTE LTD</t>
  </si>
  <si>
    <t>53047567K - AH KOK SCAFFOLDING CONTRACTOR</t>
  </si>
  <si>
    <t>53127727E -AH SENG GENERAL CONTRACTORS</t>
  </si>
  <si>
    <t>201634201E - AHEAD ENGINEERING SERVICES PTE LTD</t>
  </si>
  <si>
    <t>200202434W - AHL ENGINEERING PTE LTD</t>
  </si>
  <si>
    <t>201632901N - AHT DECOR PTE LTD</t>
  </si>
  <si>
    <t>202109877C - AHX RENOVATION PTE LTD</t>
  </si>
  <si>
    <t>201801458W - AIK ELECTRICAL &amp; CONTRUCTION PTE LTD</t>
  </si>
  <si>
    <t>53070777B - AIK ELECTRICAL ENGINEERING</t>
  </si>
  <si>
    <t>199601215W - AIK LEONG PLUMBING CONSTRUCTION PTE LTD</t>
  </si>
  <si>
    <t>53048273L - AIK LIAN ELECTRICAL SERVICES</t>
  </si>
  <si>
    <t>199408545C - AIK SAN CONSTRUCTION PTE LTD</t>
  </si>
  <si>
    <t>201015693W - AIK TONG CONSTRUCTION PTE LTD</t>
  </si>
  <si>
    <t>198202856D - AIKO ENGINEERING PTE LTD</t>
  </si>
  <si>
    <t>200913384G - AILERON M &amp; E PTE LTD</t>
  </si>
  <si>
    <t>199508353M - AIR &amp; AIR SERVICES PTE LTD</t>
  </si>
  <si>
    <t>201322740R - AIR CONNECTION DESIGN PTE LTD</t>
  </si>
  <si>
    <t>52939765W - AIR-PRO ENGINEERING</t>
  </si>
  <si>
    <t>52965696E - AIRCON 2000 ENGINEERING</t>
  </si>
  <si>
    <t>201623257Z - AIRCON GURU ENGINEERING PTE LTD</t>
  </si>
  <si>
    <t>199101555N	- AIRCOND NETWORK PTE LTD</t>
  </si>
  <si>
    <t>198102472D - AIRELATED SERVICES PTE LTD</t>
  </si>
  <si>
    <t>200708311C - AIRFRESH BUILDING SERVICES PTE LTD</t>
  </si>
  <si>
    <t>201511157K - AIRNOVATION ENGINEERING PTE LTD</t>
  </si>
  <si>
    <t>202102582C - AIROSMART CONSTRUCTION &amp; ENGINEERING PTE LTD</t>
  </si>
  <si>
    <t>201202246H - AIRPOWER ENGINEERING SERVICES PTE LTD</t>
  </si>
  <si>
    <t>200511096K - AIRTICIAN PTE LTD</t>
  </si>
  <si>
    <t>53256654L - AIRTREND ENTERPRISE</t>
  </si>
  <si>
    <t>201611649R - AITRUST RENOVATION AND CONSTRUCTION PTE LTD</t>
  </si>
  <si>
    <t>201626713G - AJ LIGHTING &amp; ELECTRICAL SVC PTE LTD</t>
  </si>
  <si>
    <t>201727042M - AJ SYSTEM ENGINEERING PTE LTD</t>
  </si>
  <si>
    <t>201418822K - AJ2 HOLDINGS PTE LTD</t>
  </si>
  <si>
    <t>199900581C - AJA ENTERPRISES PTE LTD</t>
  </si>
  <si>
    <t>201213362Z - AJW CONSTRUCTION PTE LTD</t>
  </si>
  <si>
    <t>201939722G - AK COMMUNICATION SERVICES PTE LTD</t>
  </si>
  <si>
    <t>52872376J - AKILAS ENTERPRISE</t>
  </si>
  <si>
    <t>201917458W - AKK ENGINEERING PTE LTD</t>
  </si>
  <si>
    <t>202228864Z | AKMI ENGINEERING PTE LTD</t>
  </si>
  <si>
    <t>201005703Z | AKR CONSTRUCTION &amp; ENGRG PTE LTD</t>
  </si>
  <si>
    <t>201617218G | AKR ENGINEERING &amp; CONSTRUCTION PTE LTD</t>
  </si>
  <si>
    <t>52815172W | AKTIFF TG ENTERPRISE</t>
  </si>
  <si>
    <t>202205287E | AKV CONSTRUCTION PTE LTD</t>
  </si>
  <si>
    <t>202224741C | AKV ENGINEERING PTE LTD</t>
  </si>
  <si>
    <t>201003704W | AL UNIVERSAL M&amp;E (S) PTE LTD</t>
  </si>
  <si>
    <t>201128281R | ALAMPANAI ENGINEERING PTE LTD</t>
  </si>
  <si>
    <t>201621543N | ALASKA AIR CONDITIONING &amp; ENGINEERING PTE LTD</t>
  </si>
  <si>
    <t>200614093K | ALBATROSS CONSORTIUM PTE LTD</t>
  </si>
  <si>
    <t>201507899E | ALBEDO DESIGN PTE LTD</t>
  </si>
  <si>
    <t>201701002G | ALEXIS CONSTRUCTION</t>
  </si>
  <si>
    <t>201135065N | ALFON PLUMBING PTE LTD</t>
  </si>
  <si>
    <t>201006510G | ALFRENCH FACADE PTE LTD</t>
  </si>
  <si>
    <t>200921963D | ALIF ENGINEERING PTE LTD</t>
  </si>
  <si>
    <t>201529065R | ALIF FIRE PROTECTION ENGINEERING PTE LTD</t>
  </si>
  <si>
    <t>200921963D | ALIF-ENGINEERING PTE LTD</t>
  </si>
  <si>
    <t>202238971M | ALINK-P CONSTRUCTION PTE LTD</t>
  </si>
  <si>
    <t>200104830C | ALL BEST AIR-CONDITIONING &amp; ELECTRIC PTE LTD</t>
  </si>
  <si>
    <t>201320648R | ALL SEASONS INNOVATION PTE LTD</t>
  </si>
  <si>
    <t>200618114Z | ALL WATER SOLUTIONS PTE LTD</t>
  </si>
  <si>
    <t>53205615M | ALL WORKS</t>
  </si>
  <si>
    <t>201205634C | ALLGREEN TECHNOLOGY PTE LTD</t>
  </si>
  <si>
    <t>202036296K | ALLIANCE (S) PTE LTD</t>
  </si>
  <si>
    <t>201107244E | ALLIANCE NETCOM &amp; ELECTRICAL PTE LTD</t>
  </si>
  <si>
    <t>200616212Z | ALLIANCZ INTERNATIONAL PTE LTD</t>
  </si>
  <si>
    <t>201731133E | ALLIED KINSMEN FACILITY MANAGEMENT PTE LTD</t>
  </si>
  <si>
    <t>201431020N | ALLMASTER PTE LTD</t>
  </si>
  <si>
    <t>202111191G | ALLSTAR METAL &amp; GLAS TECH PTE LTD</t>
  </si>
  <si>
    <t>201110992M | ALLTECH SYSTEMS PTE LTD</t>
  </si>
  <si>
    <t>198302821N | ALNIFF INDUSTRIES PTE LTD</t>
  </si>
  <si>
    <t>200404214D | ALPHA ACOUSTICS ENGINEERING PTE LTD</t>
  </si>
  <si>
    <t>201533806G | ALPHA BUILDERS (2015) PTE LTD</t>
  </si>
  <si>
    <t>201634005Z | ALPHA CONSTRUCTION PTE LTD</t>
  </si>
  <si>
    <t>200823116E | ALPHA COOL ENGINEERING PTE LTD</t>
  </si>
  <si>
    <t>201127954R | ALPHA EXCELLENCE PTE LTD</t>
  </si>
  <si>
    <t>201410939D | ALPHA M&amp;E PTE LTD</t>
  </si>
  <si>
    <t>199404690E | ALPHA MEDIA PTE LTD</t>
  </si>
  <si>
    <t>199100671N | ALPHA PLASTERCEIL DECOR PTE LTD</t>
  </si>
  <si>
    <t>200003932W | ALPHAWAVE TECHNOLOGY (S) PTE LTD</t>
  </si>
  <si>
    <t>200515686K | ALPHINE BUILDERS PTE LTD</t>
  </si>
  <si>
    <t>200721505D | ALPINE AIRE SERVICES PTE LTD</t>
  </si>
  <si>
    <t>200412189W | ALSECURE INTERNATIONAL PTE LTD</t>
  </si>
  <si>
    <t>200406842Z | ALSTERN TECHNOLOGIES SINGAPORE PTE LTD</t>
  </si>
  <si>
    <t>200914461Z | ALTRO MARINE &amp; SAFETY PTE LTD</t>
  </si>
  <si>
    <t>201306042E | ALTRO SOLUTIONS PTE LTD</t>
  </si>
  <si>
    <t>200600674Z | ALTRON COMMUNICATIONS PTE LTD</t>
  </si>
  <si>
    <t>201701394G | ALTRUISTIC INTERIOR PTE LTD</t>
  </si>
  <si>
    <t>200102698D | ALTUS FACILITIES ENGINEERING PTE LTD</t>
  </si>
  <si>
    <t>53357879E | ALUMINIUM WORKZ</t>
  </si>
  <si>
    <t>201411781G | ALUSTIL (SINGAPORE) PTE LTD</t>
  </si>
  <si>
    <t>53333071L | ALVIN HENG ENGINEERING AND BUILDING SERVICES</t>
  </si>
  <si>
    <t>53384656X | ALVRON CONSTRUCTION</t>
  </si>
  <si>
    <t>201700945E | AMA M&amp;E CONTRACTOR PTE LTD</t>
  </si>
  <si>
    <t>201312908D | AMBER COSMOS PTE LTD</t>
  </si>
  <si>
    <t>200708203R | AMCE GROUP PTE LTD</t>
  </si>
  <si>
    <t>200506238H | AMEC FOSTER WHEELER ASIA PACIFIC PTE LTD</t>
  </si>
  <si>
    <t>200713984G | AMEN INTERNATIONAL PTE LTD</t>
  </si>
  <si>
    <t>201534443D | AMG GROUP CONSTRUCTION PTE LTD</t>
  </si>
  <si>
    <t>202143338D | AMH CONSTRUCTION PTE LTD</t>
  </si>
  <si>
    <t>200009425D | AMP SYSTEMS PTE LTD</t>
  </si>
  <si>
    <t>200722622G | AMROL ENTERPRISE PTE LTD</t>
  </si>
  <si>
    <t>46200700J | AMS ELECTRICAL ENGINEERING</t>
  </si>
  <si>
    <t>201103476H | AMXON CONSTRUCTORS PTE LTD</t>
  </si>
  <si>
    <t>202140677W | AN ENTERPRISE (SG) PTE PTD</t>
  </si>
  <si>
    <t>198201230H | ANCHORAGE CONSTRUCTION CO PTE LTD</t>
  </si>
  <si>
    <t>199400384G | ANDERCO PTE LTD</t>
  </si>
  <si>
    <t>200806077K | ANERGY SOLUTIONS PTE LTD</t>
  </si>
  <si>
    <t>200206311K | ANG BROTHERS (M&amp;E) PTE LTD</t>
  </si>
  <si>
    <t>201001544G | ANGLE GLAZE PTE LTD</t>
  </si>
  <si>
    <t>200409995Z | ANHA GROUP CONSTRUCTION PTE LTD</t>
  </si>
  <si>
    <t>200813721M | ANMANI GENERAL CONSTRUCTION PTE LTD</t>
  </si>
  <si>
    <t>52819569K | ANN HUAT PLUMBING SERVICES</t>
  </si>
  <si>
    <t>53166444M | ANN HUAT RENOVATION</t>
  </si>
  <si>
    <t>53220123W | ANN PLUMBING SERVICES</t>
  </si>
  <si>
    <t>201411877N | ANN RENOVATION &amp; CONSTRUCTION PTE LTD</t>
  </si>
  <si>
    <t>201204807H | ANSA PICTURE FRAMING &amp; ART GALLERY</t>
  </si>
  <si>
    <t>200402051Z | ANSIN BUILDERS &amp; CONTRACTS PTE LTD</t>
  </si>
  <si>
    <t>201024941W | ANTAI CIVIL ENGINEERING PTE LTD</t>
  </si>
  <si>
    <t>201406880N | ANZEN DC PTE LTD</t>
  </si>
  <si>
    <t>202112627M | AO LI BUILDERS PTE LTD</t>
  </si>
  <si>
    <t>201718852Z | AOL SYSTEM AND SERVICES PTE LTD</t>
  </si>
  <si>
    <t>201905098Z | AP CONCEPT PTE LTD</t>
  </si>
  <si>
    <t>201718488E | AP CONSTRUCTION PTE LTD</t>
  </si>
  <si>
    <t>201904304H | AP ENGINEERING &amp; CONSTRUCTION PTE LTD</t>
  </si>
  <si>
    <t>200811392C | AP PROJECTS &amp; INFRASTRUCTURE PTE LTD</t>
  </si>
  <si>
    <t>202006637H | APC DESIGN CONNECTION PTE LTD</t>
  </si>
  <si>
    <t>200912310W | APEX ASIATIC ENGINEERING PTE LTD</t>
  </si>
  <si>
    <t>202003450Z | APEX DEMOLITION &amp; CONSTRUCTION PTE LTD</t>
  </si>
  <si>
    <t>199803747K | APEXLINK PTE LTD</t>
  </si>
  <si>
    <t>201224413R | APLUS GLOBAL PTE LTD</t>
  </si>
  <si>
    <t>202106230W | APOLLO BUILDERS PTE LTD</t>
  </si>
  <si>
    <t>198300042C | APP ENGINEERING PTE LTD</t>
  </si>
  <si>
    <t>52984695X | APPLIED AIR QUALITY</t>
  </si>
  <si>
    <t>33374900J | APPLIED ELECTRIC ENTERPRISE</t>
  </si>
  <si>
    <t>201628309N | APPZGATE SOLUTIONS PTE LTD</t>
  </si>
  <si>
    <t>200601680E | APS ASIA PDA ENTERPRISE PTE LTD</t>
  </si>
  <si>
    <t>200816179E | AQUAFORCE PTE LTD</t>
  </si>
  <si>
    <t>201835633G | AQUATIC MAINTENANCE SERVICES PTE LTD</t>
  </si>
  <si>
    <t>202006780K | AQUILA TECHNOLOGIES PTE LTD</t>
  </si>
  <si>
    <t>201532644K | AR CONSTRUCTION &amp; SERVICES PTE LTD</t>
  </si>
  <si>
    <t>201323307Z | AR LEE ENGINEERING AND CONSTRUCTION PTE LTD</t>
  </si>
  <si>
    <t>200801572G | AR. GREAT WORLD PTE LTD</t>
  </si>
  <si>
    <t>202006247D | ARASAN ENGINEERING &amp; CONSTRUCTION PTE LTD</t>
  </si>
  <si>
    <t>201133611C | ARC ELECTRICAL ENGINEERING PTE LTD</t>
  </si>
  <si>
    <t>201821484H | ARCADE BUILD &amp; CONSTRUCT PTE LTD</t>
  </si>
  <si>
    <t>200618789K | ARCH ENGINEERING RESOURCES PTE LTD</t>
  </si>
  <si>
    <t>201715771K | ARCO ENGINEERING PTE LTD</t>
  </si>
  <si>
    <t>200502557C | ARCTIC V SERVICE PTE LTD</t>
  </si>
  <si>
    <t>53188547W | ARDESIA ELECTRICAL &amp; CONSTRUCTION</t>
  </si>
  <si>
    <t>201321619E | ARDMORE ELECTRICAL SERVICES PTE LTD</t>
  </si>
  <si>
    <t>199707618K | ARIS EXHIBITION &amp; CONTRACTS PTE LTD</t>
  </si>
  <si>
    <t>201310404N | ARK-HITECTURE PTE LTD</t>
  </si>
  <si>
    <t>201507110D | ARM ENGINEERING PTE LTD</t>
  </si>
  <si>
    <t>202142808C | ARMA CS SOLUTIONS PTE LTD</t>
  </si>
  <si>
    <t>ASCEND S&amp;E PTE. LTD.</t>
  </si>
  <si>
    <t>201543217C - ASCEND S&amp;E PTE. LTD.</t>
  </si>
  <si>
    <t>202019874D | ATH ENGINEERING AND CONSTRUCTION PTE LTD</t>
  </si>
  <si>
    <t>201329982M | AVIL DÉCOR PTE LTD</t>
  </si>
  <si>
    <t>201306388E | AWCS TECHNOLOGIES PTE LTD</t>
  </si>
  <si>
    <t>201105804H | ABSOLUT OUTDOORS PTE LTD</t>
  </si>
  <si>
    <t>201224086Z | ABSOLUTE AV PTE LTD</t>
  </si>
  <si>
    <t>200707241H | ABSOLUTE INSTRUMENT SYSTEMS PTE LTD</t>
  </si>
  <si>
    <t>199802637G | ACCESSTECH ENGINEERING PTE LTD</t>
  </si>
  <si>
    <t>199202237G - ACCLAIM SYSTEMS PTE LTD</t>
  </si>
  <si>
    <t>199500794C - ACCON ENGINEERING PTE LTD</t>
  </si>
  <si>
    <t>200103581R - ACE OF SIGN ADVERTISING PTE LTD</t>
  </si>
  <si>
    <t>200708332W - ACEPROJECT CONSTRUCTION PTE LTD</t>
  </si>
  <si>
    <t>52931531M - ACIS AIR-CONDITIONING CENTRE</t>
  </si>
  <si>
    <t>200510559H - ACOUSTICS WALL SYSTEM PTE LTD</t>
  </si>
  <si>
    <t>T12LL0579G - ACQUAL ENGINEERING LLP</t>
  </si>
  <si>
    <t>201309554C - ACREATION GROUP PTE LTD</t>
  </si>
  <si>
    <t>200102167C - ACTIVE FIRE PROTECTION SYSTEMS PTE LTD</t>
  </si>
  <si>
    <t>33775300L - ADMAN DECO</t>
  </si>
  <si>
    <t>200701895E - ADVANCE LABORATORY  SYSTEM ENGINEERING PTE LTD</t>
  </si>
  <si>
    <t>199502849Z- ADVANCE MEMBRANE SYSTEM PTE LTD</t>
  </si>
  <si>
    <t>200912111Z - ADVANCE SPORTS TECHNOLOGIES PTE LTD</t>
  </si>
  <si>
    <t>201312946M - ADVANCE SURVEY CONSULTANT PTE LTD</t>
  </si>
  <si>
    <t>199604954H - AEGIS BUILDING &amp; ENGINEERING PTE LTD</t>
  </si>
  <si>
    <t>201330578W - AEGIS ENGINEERING PTE LTD</t>
  </si>
  <si>
    <t>201632687W - AEON ENGINEERING &amp; SERVICES PTE LTD</t>
  </si>
  <si>
    <t>198303273H - AIR-KOOL ENGINEERING SERVICES PTE LTD</t>
  </si>
  <si>
    <t>199405969E | AIRCON DESIGNS PTE LTD</t>
  </si>
  <si>
    <t>200510030M | AKROBAT PTE LTD</t>
  </si>
  <si>
    <t>199301190Z | AL'FRESCO ELITE SYSTEM PTE LTD</t>
  </si>
  <si>
    <t>201004553W | ALFA TECH VESTASIA PTE LTD</t>
  </si>
  <si>
    <t>202126100C | ALL ELECTRIC PTE LTD</t>
  </si>
  <si>
    <t>200312740M | ALL LINK (21) ENGINEERING PTE LTD</t>
  </si>
  <si>
    <t>201536064N | ALPHA &amp; OMEGA ENGINEERING SERVICES PTE LTD</t>
  </si>
  <si>
    <t>199802217D | ALSTOM TRANSPORT (S) PTE LTD</t>
  </si>
  <si>
    <t>200915873H | AMBIENCE BUILDER SINGAPORE PTE LTD</t>
  </si>
  <si>
    <t>200714313R | AMBUILDER ENGINEERING PTE LTD</t>
  </si>
  <si>
    <t>199201399D | AMCROTECH PTE LTD</t>
  </si>
  <si>
    <t>201219150N | AN FU PTE LTD</t>
  </si>
  <si>
    <t>199708001K | ANTECHNIC ENGINEERING PTE LTD</t>
  </si>
  <si>
    <t>198802547Z | AQUATECH PRODUCTS &amp; SERVICES PTE LTD</t>
  </si>
  <si>
    <t>199509248R | AQUATIC TECHNOLOGY PTE LTD</t>
  </si>
  <si>
    <t>198600118N | ARC FLOOR PTE LTD</t>
  </si>
  <si>
    <t>200406281M | ARC URBAN SERVICES PTE LTD</t>
  </si>
  <si>
    <t>200901009E | ARCADIA DESIGN GROUP PTE LTD</t>
  </si>
  <si>
    <t>200617673C | ARCHER (S) PTE LTD</t>
  </si>
  <si>
    <t>200806697D | ARCHTECH ENGINEERING PTE LTD</t>
  </si>
  <si>
    <t>199501741C | ARENA CONSTRUCTION PTE LTD</t>
  </si>
  <si>
    <t>2018221199 | AS-IS BUILDER PTE LTD</t>
  </si>
  <si>
    <t>B COOL PTE LTD</t>
  </si>
  <si>
    <t>202125344H | B COOL PTE LTD</t>
  </si>
  <si>
    <t>BEE SENG TRADING ENTERPRISE</t>
  </si>
  <si>
    <t>41342200C - BEE SENG TRADING ENTERPRISE</t>
  </si>
  <si>
    <t>200311975W | BHCC CONSTRUCTION PTE LTD</t>
  </si>
  <si>
    <t>202141639E | BOSS BUILDERS PTE LTD</t>
  </si>
  <si>
    <t>BUILDERS CONTRACTOR PTE LTD</t>
  </si>
  <si>
    <t>202219630G | BUILDERS CONTRACTOR PTE LTD</t>
  </si>
  <si>
    <t>200407402G | C.K. TOH CONSTRUCTION PTE LTD</t>
  </si>
  <si>
    <t>202217136G | CHEONG FONG CONSTRUCTION RESOURCES PTE LTD</t>
  </si>
  <si>
    <t>201607805K | CHILL PARTS ENGINEERING PTE LTD</t>
  </si>
  <si>
    <t>201421680Z | CHL ELECTRICAL PTE LTD</t>
  </si>
  <si>
    <t>201915795G | COMPASS CONTRACTORS SERVICES PTE LTD</t>
  </si>
  <si>
    <t>202137775G | COOL PRO AIRCON SOLUTIONS PTE LTD</t>
  </si>
  <si>
    <t>199508190C | COOLMAC SERVICES PTE LTD</t>
  </si>
  <si>
    <t>201408463R | CORTEN INTERIOR SOLUTIONS PTE LTD</t>
  </si>
  <si>
    <t>200510478H | COSY-ACE ENGINEERING PTE LTD</t>
  </si>
  <si>
    <t>198400946Z | CRIMSIGN GRAPHICS PTE LTD</t>
  </si>
  <si>
    <t>199705109D | CRT ENGINEERING PTE LTD</t>
  </si>
  <si>
    <t>202021326R | CS CONTRACTS &amp; SERVICES PTE LTD</t>
  </si>
  <si>
    <t>201604185C | CS CONTROL PTE LTD</t>
  </si>
  <si>
    <t>202035933G | CS TEAMBUILD PTE LTD</t>
  </si>
  <si>
    <t>199104899C | CYCLE AIRE (S) PTE LTD</t>
  </si>
  <si>
    <t>200812932H | CAL4CARE PTE LTD</t>
  </si>
  <si>
    <t>201407938H | CHANG MING CONSTRUCTION PTE LTD</t>
  </si>
  <si>
    <t>201225432G | CHENG JI BUILDER PTE LTD</t>
  </si>
  <si>
    <t>Classic Construction Pte Ltd</t>
  </si>
  <si>
    <t>202210360N | CLASSIC CONSTRUCTION PTE LTD</t>
  </si>
  <si>
    <t>200200876R | D WALL PTE LTD</t>
  </si>
  <si>
    <t>201105848D | D'CONCEPTO PTE LTD</t>
  </si>
  <si>
    <t>201909704H | D'OCULUS PTE. LTD.</t>
  </si>
  <si>
    <t>200716615N | D'PERCEPTION RITZ PTE LTD</t>
  </si>
  <si>
    <t>52847059X | D'SIGN INN</t>
  </si>
  <si>
    <t>200911921M | D'SOLUTION CONSTRUCTION PTE LTD</t>
  </si>
  <si>
    <t>199002351N | D'SONS PTE LTD</t>
  </si>
  <si>
    <t>201538141D - D-HUB HOLDINGS PTE LTD</t>
  </si>
  <si>
    <t>201117013E | D-TEAM ENGINEERING PTE LTD</t>
  </si>
  <si>
    <t>201424857R | D-TECH SOLUTIONS PTE LTD</t>
  </si>
  <si>
    <t>199200350W | D.I.S. AIRCONDITIONING &amp; ELECTRICAL PTE LTD</t>
  </si>
  <si>
    <t>202130390E | DAI-DAN INTERNATIONAL ASIA PTE LTD</t>
  </si>
  <si>
    <t>53394220M - DE HOUSE CONNECTION</t>
  </si>
  <si>
    <t>200818501Z - DE ROOTS HOLDING PTE LTD</t>
  </si>
  <si>
    <t>201214954M - DE STYLE INTERIOR PTE LTD</t>
  </si>
  <si>
    <t>199508284G - DEBENHO PTE LTD</t>
  </si>
  <si>
    <t>52900022M - DEC TECHNOLOGY</t>
  </si>
  <si>
    <t>200511339K - DECIBEL SOUND SYSTEMS PTE LTD</t>
  </si>
  <si>
    <t>201409069Z - DECKE SOLUTIONS PTE LTD</t>
  </si>
  <si>
    <t>199508983W - DECO-BASE ENTERPRISE PTE LTD</t>
  </si>
  <si>
    <t>200509552C - DECOBAR PTE LTD</t>
  </si>
  <si>
    <t>35597400B - DECON ENGINEERING CONTRACTOR</t>
  </si>
  <si>
    <t>200907225N - DECORA ART AND COLOUR PTE. LTD.</t>
  </si>
  <si>
    <t>200712913K - DECORMARK DESIGN PTE LTD</t>
  </si>
  <si>
    <t>201002846H - DECORSCAPTE PTE LTD</t>
  </si>
  <si>
    <t>53405837W - DEE SIN TTS AIRCON ENGINEERING</t>
  </si>
  <si>
    <t>199904805M - DEED-CO COATING PTE LTD</t>
  </si>
  <si>
    <t>200409074M - DEEPSTAR MARINE PTE LTD</t>
  </si>
  <si>
    <t>201004884K - DEFAR SYSTEM PTE LTD</t>
  </si>
  <si>
    <t>200105509N | DELCO ART INTERIOR PTE LTD</t>
  </si>
  <si>
    <t>200004944H - DELTA TECH DOOR PTE. LTD</t>
  </si>
  <si>
    <t>200815789H - DELTEC MARKETING &amp; ENGINEERING PTE LTD</t>
  </si>
  <si>
    <t>198305061W - DELUGE FIRE PROTECTION (S.E.A.) PTE LTD</t>
  </si>
  <si>
    <t>201016803H - DELUGE SPECIAL HAZARD FIRE SYSTEMS PTE LTD</t>
  </si>
  <si>
    <t>52946204D - DENG FENG CONSTRUCTION &amp; RENOVATION</t>
  </si>
  <si>
    <t>201112568N - DENGDA CONSTRUCTION PTE LTD</t>
  </si>
  <si>
    <t>199003082R - DENSCO ELECTRICAL ENGINEERING PTE LTD</t>
  </si>
  <si>
    <t>201323685D - DES &amp; CO INTERIOR PTE LTD</t>
  </si>
  <si>
    <t>199101633C - DESHIN ENGINEERING &amp; CONSTRUCTION PTE LTD</t>
  </si>
  <si>
    <t>200412283G - DESIGN &amp; BUILD ENGINEERING PTE LTD</t>
  </si>
  <si>
    <t>201210824N - DESIGN 4 SPACE PTE. LTD.</t>
  </si>
  <si>
    <t>53091230M - DESIGN ABRAXAS</t>
  </si>
  <si>
    <t>201843299R - DESIGN BUREAU PTE LTD</t>
  </si>
  <si>
    <t>201803431H - DESIGN CLINIQ PTE LTD</t>
  </si>
  <si>
    <t>53088441X - DESIGN DRIVE</t>
  </si>
  <si>
    <t>200814274M - DESIGN FOCUS (1987) PTE LTD</t>
  </si>
  <si>
    <t>200514194M - DESIGN REBIRTH PTE LTD</t>
  </si>
  <si>
    <t>198400372G - DESIGN RESOURCES PTE LTD</t>
  </si>
  <si>
    <t>201839710H - DESIGN STAR ENGINEERING PTE LTD</t>
  </si>
  <si>
    <t>199702492R | DESIGN TERMINAL PTE LTD</t>
  </si>
  <si>
    <t>201009345Z - DESIGNBUILD CONSTRUCTION PTE LTD</t>
  </si>
  <si>
    <t>201735615Z - DESIGNBUILD RENOVATION PTE LTD</t>
  </si>
  <si>
    <t>199601687G - DESISTI ASIA PTE LTD</t>
  </si>
  <si>
    <t>201930599R - DEVA DESIGN &amp; BUILDERS PTE LTD</t>
  </si>
  <si>
    <t>201431422N - DEVO DESIGN &amp; CONTRACTS PTE LTD</t>
  </si>
  <si>
    <t>201714023K - DEWOOD PTE. LTD.</t>
  </si>
  <si>
    <t>200810350M - DFINE ENGINEERING PTE LTD</t>
  </si>
  <si>
    <t>199304560H - DFS TECHNOLOGY PTE LTD</t>
  </si>
  <si>
    <t>201840780H - DH ALLIANCE PTE LTD</t>
  </si>
  <si>
    <t>201820063W - DHATCH M&amp;E PTE LTD</t>
  </si>
  <si>
    <t>201301906G - DHC CONSTRUCTION PTE LTD</t>
  </si>
  <si>
    <t>199103131Z - DHS ENGINEERING PTE LTD</t>
  </si>
  <si>
    <t>201322833K - DIAMOND ENGINEERING &amp; CONSTRUCTION PTE LTD</t>
  </si>
  <si>
    <t>201021993N - DIDO PTE LTD</t>
  </si>
  <si>
    <t>200612056Z - DIGICOM MEDIA PTE LTD</t>
  </si>
  <si>
    <t>200512152G - DIGIMAX SIGN ENGINEERING PRIVATE LIMITED</t>
  </si>
  <si>
    <t>200512152G - DIGMAX SIGN ENGINEERING PTE LTD</t>
  </si>
  <si>
    <t>200313006C - DIGO CORPORATION PTE LTD</t>
  </si>
  <si>
    <t>201320186M - DIN FUNG CONSTRUCTION PTE. LTD.</t>
  </si>
  <si>
    <t>202014037G - DINGFENG CARPENTRY PTE LTD</t>
  </si>
  <si>
    <t>200916508G - DIPCIE CONTRACTORS PTE. LTD.</t>
  </si>
  <si>
    <t>52842164J - DIR STUDIO</t>
  </si>
  <si>
    <t>201007784E - DISTINCTIDENTITY PTE LTD</t>
  </si>
  <si>
    <t>201304822D - DIVINE N DYNAMIC PTE LTD</t>
  </si>
  <si>
    <t>198702588W - DJ BUILDERS &amp; CONTRACTORS PTE LTD</t>
  </si>
  <si>
    <t>201622061M - DJ BUILDERS WORKS PTE LTD</t>
  </si>
  <si>
    <t>201313003N - DJ CONSTRUCTION &amp; ENGINEERING PTE LTD</t>
  </si>
  <si>
    <t>201506090N - DJ ENGINEERING &amp; CONSTRUCTION PTE LTD</t>
  </si>
  <si>
    <t>201009796M - DK ENGINEERS PTE LTD</t>
  </si>
  <si>
    <t>200701559N - DK SQUARE PTE. LTD.</t>
  </si>
  <si>
    <t>201105693D - DK WORKZ PTE LTD</t>
  </si>
  <si>
    <t>201824418M - DKSENGINEERING AND CONSTRUCTION PTE LTD</t>
  </si>
  <si>
    <t>201314597C - DL CREATION PTE LTD</t>
  </si>
  <si>
    <t>T21FC0027D - DL E&amp;C CO., LTD</t>
  </si>
  <si>
    <t>198001575K - DLE M&amp;E Pte Ltd</t>
  </si>
  <si>
    <t>201304315K - DLIGHT ENGINEERING PTE LTD</t>
  </si>
  <si>
    <t>198402047M - DLM PTE LTD</t>
  </si>
  <si>
    <t>200516129K - DMC PROJECTS PTE LTD</t>
  </si>
  <si>
    <t>201811910K | DMJC CONSTRUCTION &amp; ENGINEERING(S) PTE LTD</t>
  </si>
  <si>
    <t>200806681E | DMXCHANGE BUILDER PTE LTD</t>
  </si>
  <si>
    <t>201909024M | DOCTOR PIPES PRIVATE LIMITED</t>
  </si>
  <si>
    <t>32964600A | DOLBY INSULATION AND ENGINEERING COMPANY</t>
  </si>
  <si>
    <t>201316881Z | DOLD TECH PTE LTD</t>
  </si>
  <si>
    <t>200500623C | DONG JIAN (SINGAPORE) PTE LTD</t>
  </si>
  <si>
    <t>201326626G | DONG JIAN ENGINEERING PTE LTD</t>
  </si>
  <si>
    <t>201204387W | DONG ZHOU ENGINEERING PTE LTD</t>
  </si>
  <si>
    <t>T01FC6184K | DONGAH GEOLOGICAL ENGINEERING CO., LTD</t>
  </si>
  <si>
    <t>201915714N | DONGYOU FURNITURE &amp; RENOVATION PTE LTD</t>
  </si>
  <si>
    <t>201400141N | DOOR &amp; LOCK PTE. LTD.</t>
  </si>
  <si>
    <t>53043518K | DOOR KING &amp; ALUM ENTERPRISE</t>
  </si>
  <si>
    <t>198103135W | DORMAKABA SINGAPORE PTE LTD</t>
  </si>
  <si>
    <t>202217548Z | DOUBLE6 CONSTRUCTION PTE LTD</t>
  </si>
  <si>
    <t>201634921M | DOUBLET ENGINEERNG PTE LTD</t>
  </si>
  <si>
    <t>201006740N | DOXA RENO CONTRACTING SERVICES PTE LTD</t>
  </si>
  <si>
    <t>53171094K | DP DESIGN &amp; ENGINEERING</t>
  </si>
  <si>
    <t>201842339W | DPP ENGINEERING &amp; CONSTRUCTION PTE LTD</t>
  </si>
  <si>
    <t>201820626G | DR. COOL PTE LTD</t>
  </si>
  <si>
    <t>200503006K | DRC ENGINEERING PTE LTD</t>
  </si>
  <si>
    <t>202001593E | DREAM BUILD PTE. LTD.</t>
  </si>
  <si>
    <t>200405196H | DREAM C&amp;G (S) PTE LTD</t>
  </si>
  <si>
    <t>202036151K | DREAM COME TRUE</t>
  </si>
  <si>
    <t>202213752K | DREAM CONSTRUCTION PTE LTD</t>
  </si>
  <si>
    <t>53136825D | DREAM HOUSE CONSTRUCTION</t>
  </si>
  <si>
    <t>201120341H | DREAMVISION DESIGNER PTE LTD</t>
  </si>
  <si>
    <t>202108969H | DREAMWORKS INTERIROR PTE LTD</t>
  </si>
  <si>
    <t>199603154R | DREDGING INTERNATIONAL ASIA PACIFIC PTE LTD</t>
  </si>
  <si>
    <t>201118455M | DRILL GEMS ENGINEERING PTE LTD</t>
  </si>
  <si>
    <t>201409305D | DRK CONSTRUCTION (S) PTE LTD</t>
  </si>
  <si>
    <t>201421255W | DS D+B PTE LTD</t>
  </si>
  <si>
    <t>201411782W | DS M&amp;E PTE LTD</t>
  </si>
  <si>
    <t>201421352Z | DSL INTEGRATED SOLUTION PTE LTD</t>
  </si>
  <si>
    <t>201605798K | DST ENGINEERING PTE LTD</t>
  </si>
  <si>
    <t>201020223G | DTC CONSTRUCTION PTE LTD</t>
  </si>
  <si>
    <t>201838332C | DV CONSTRUCTION PTE LTD</t>
  </si>
  <si>
    <t>201613045W | DVS ENGINEERING &amp; CONSTRUCTION PTE LTD</t>
  </si>
  <si>
    <t>200902690E | DVULGE PTE LTD</t>
  </si>
  <si>
    <t>200813778M | DW CONTRACTS &amp; MAINTENANCE PTE LTD</t>
  </si>
  <si>
    <t>201730020H | DW INTERIORS PTE. LTD.</t>
  </si>
  <si>
    <t>201400240W | DWS ADVERTISING PTE LTD</t>
  </si>
  <si>
    <t>201818411D | DY CONSTRUCTION AND ENGINEERING PTE LTD</t>
  </si>
  <si>
    <t>201713299W | DY DESIGN &amp; RENOVATION PTE LTD</t>
  </si>
  <si>
    <t>199003014H | DYNA-MAC ENGINEERING SERVICES PTE LTD</t>
  </si>
  <si>
    <t>201538584E | DYNAMECH SYSTEM PTE LTD</t>
  </si>
  <si>
    <t>201327062D | DYNAMIC CONST &amp; ENGINEERING PTE LTD</t>
  </si>
  <si>
    <t>201540841M | DYNAMIC ENGINEERS PTE LTD</t>
  </si>
  <si>
    <t>200509437R | DYNAMICWERKZ PTE LTD</t>
  </si>
  <si>
    <t>201110273R | DYNEGY SOLUTIONS PTE. LTD.</t>
  </si>
  <si>
    <t>53418233W | DAEWOO-YONGNAM JOINT VENTURE</t>
  </si>
  <si>
    <t>53275982J - DE CAI CONSTRUCTION</t>
  </si>
  <si>
    <t>201413864C - DECO BUILDERS SINGAPORE PTE LTD</t>
  </si>
  <si>
    <t>198701473Z - DECOCEIL PLASTER PTE LTD</t>
  </si>
  <si>
    <t>200408501G - DECOM AIR-C0N ENGINEERING SERVICE PTE LTD</t>
  </si>
  <si>
    <t>200406864G - DECOND ENGINEERING PTE LTD</t>
  </si>
  <si>
    <t>199105602W - DECORIAL PTE LTD</t>
  </si>
  <si>
    <t>201731082D - DELTA PACIFIC TRADING PTE LTD</t>
  </si>
  <si>
    <t>198104084M - DESIGN AIRE ENGINEERING(S) PTE LTD</t>
  </si>
  <si>
    <t>199608483H - DESIGN DELTA PTE LTD</t>
  </si>
  <si>
    <t>T13LL1446J - DESIGN TECHNOLOGIES LLP</t>
  </si>
  <si>
    <t>Dhiksha Engineering Pte Ltd</t>
  </si>
  <si>
    <t>201543053Z | DHIKSHA ENGINEERING PTE LTD</t>
  </si>
  <si>
    <t>201543053Z - DHIKSHA ENGINEERING PTE. LTD</t>
  </si>
  <si>
    <t>199701459E - DING SHENG ENGINEERING PTE LTD</t>
  </si>
  <si>
    <t>198500290Z | DOMAIN TRADING &amp; CONSTRUCTION PTE LTD</t>
  </si>
  <si>
    <t>200806101K | Dor-Com Door Specialist Pte Ltd</t>
  </si>
  <si>
    <t>200911319Z | DOVER ENVIRONMENTAL ENGINEERING PTE LTD</t>
  </si>
  <si>
    <t>199203213N | DRAGAGES SINGAPORE PTE LTD</t>
  </si>
  <si>
    <t>201209568N | DRAGONLIM AIR-CON &amp; ENGINEERING PTE LTD</t>
  </si>
  <si>
    <t>200513750H | DURASLID PTE LTD</t>
  </si>
  <si>
    <t>T15LL2014F | DYSNASTY AIRCON LLP</t>
  </si>
  <si>
    <t>53173024K | E INTERIOR 69</t>
  </si>
  <si>
    <t>201825157E | E MODERN PTE LTD</t>
  </si>
  <si>
    <t>53099348A | E NEON PRODUCTION</t>
  </si>
  <si>
    <t>200413653D | E TECH CONSTRUCTION PTE. LTD.</t>
  </si>
  <si>
    <t>201437223N | E&amp;M BUILDING SERVICES PTE LTD</t>
  </si>
  <si>
    <t>201603902G | E'CAPS RENOVATION &amp; CONSTRUCTION PTE. LTD.</t>
  </si>
  <si>
    <t>200614769Z | E+HPS PTE LTD</t>
  </si>
  <si>
    <t>201701115G | E-GRID ENGINEERING PTE LTD</t>
  </si>
  <si>
    <t>201115355H | E-TECH BUILDING SERVICES PTE LTD</t>
  </si>
  <si>
    <t>201401304C | E-MECH ENGINEERING SOLUTIONS PTE LTD</t>
  </si>
  <si>
    <t>199903209M | E.N.S. ELECTRICAL ENGINEERING PTE LTD</t>
  </si>
  <si>
    <t>199907593K | E1 ENGINEERING PTE LTD</t>
  </si>
  <si>
    <t>201733787M | E3 DESIGN PTE LTD</t>
  </si>
  <si>
    <t>200411192W | E3 SERVICES PTE LTD</t>
  </si>
  <si>
    <t>201807544N | EAM ENGINEERING PTE. LTD.</t>
  </si>
  <si>
    <t>201425437H | EARNEST CONSTRUCTION &amp; ENGINEERING PTE LTD</t>
  </si>
  <si>
    <t>201000642D | EARTH SOLUTIONS TECHNOLOGY PTE LTD</t>
  </si>
  <si>
    <t>201530499C | EASEZ PTE LTD</t>
  </si>
  <si>
    <t>201002118K | EAST ASIA ENGINEERING &amp; CONSTRUCTION PTE LTD</t>
  </si>
  <si>
    <t>200405873M | EAST TECH GLASS SERVICES &amp; CONSTRUCTION PTE LTD</t>
  </si>
  <si>
    <t>199205066N | EASTERN CONTINENT CONSTRUCTION PTE LTD</t>
  </si>
  <si>
    <t>202213080E | EASTWEST ENGINEERING WORKS PTE LTD</t>
  </si>
  <si>
    <t>201617720E | EASY COOL ENGINEERING PTE LTD</t>
  </si>
  <si>
    <t>200305244N | EAT BAR PTE LTD</t>
  </si>
  <si>
    <t>198601699R | EATONS INTERIORS PTE LTD</t>
  </si>
  <si>
    <t>201308114R | EBENEZER ENGINEERING PTE. LTD.</t>
  </si>
  <si>
    <t>200508402G | ECHELON ENGINEERING PTE LTD</t>
  </si>
  <si>
    <t>199705524M | ECK SHEN CONSTRUCTION &amp; TRADING PTE LTD</t>
  </si>
  <si>
    <t>201731449G | ECO GREEN LANDSCAPE PTE. LTD</t>
  </si>
  <si>
    <t>202220293H | ECO PAINTING SERVICE (PTE LTD)</t>
  </si>
  <si>
    <t>199703588Z | ECO SPECIAL WASTE MANAGEMENT PTE LTD</t>
  </si>
  <si>
    <t>201014223N | ECOHOME BUILDERS PTE LTD</t>
  </si>
  <si>
    <t>ECOLINE SOLAR PTE LTD</t>
  </si>
  <si>
    <t>201408328E | ECOLINE SOLAR PTE LTD</t>
  </si>
  <si>
    <t>200913426G | ECOPLUS MANUFACTURING PTE LTD</t>
  </si>
  <si>
    <t>201532680W | ECOPLUZ PTE LTD</t>
  </si>
  <si>
    <t>201219369N | ECOSYS INFRASTRUCTURE PTE LTD</t>
  </si>
  <si>
    <t>201104511H | ECOXPLORE PTE LTD</t>
  </si>
  <si>
    <t>201333650H | ED-WERKZ PTE LTD</t>
  </si>
  <si>
    <t>53063534L | EDEN PLASTERCEIL RENOVATION</t>
  </si>
  <si>
    <t>198902183M | EDENN SERVICES PTE LTD</t>
  </si>
  <si>
    <t>53047192B | EDIPRO SERVICES</t>
  </si>
  <si>
    <t>201010009Z | EDUSTRY PTE LTD</t>
  </si>
  <si>
    <t>200918141R | EDVANSE TOTAL BUILDING SOLUTIONS PTE LTD</t>
  </si>
  <si>
    <t>53246653E | EDVERYTING M&amp;E SERVICES</t>
  </si>
  <si>
    <t>53201646K | EDWARD SURVEYS</t>
  </si>
  <si>
    <t>33015800K | EE CHUAN GENERAL CONTRACTOR &amp; TRADING</t>
  </si>
  <si>
    <t>202134275E | EE ENGINEERING (SG) PTE. LTD.</t>
  </si>
  <si>
    <t>197902194K | EE HUP CONSTRUCTION PTE LTD</t>
  </si>
  <si>
    <t>200814584H | EE HUP-JOHN PTE LTD</t>
  </si>
  <si>
    <t>53245416B | EE RENO &amp; CONTRACT</t>
  </si>
  <si>
    <t>51608400C | EE RUI CONSTRUCTION</t>
  </si>
  <si>
    <t>201310114D | EEONG ELECTRICAL ENGINEERING PTE LTD</t>
  </si>
  <si>
    <t>199803476N | EGEO MARBLE PTE LTD</t>
  </si>
  <si>
    <t>201305904K | EGOH INVESTMENTS PTE LTD</t>
  </si>
  <si>
    <t>202135209R | EH CONSTRUCTION PTE LTD</t>
  </si>
  <si>
    <t>200210542H | EHP PTE LTD</t>
  </si>
  <si>
    <t>201423491G | EHS MAP PTE LTD</t>
  </si>
  <si>
    <t>197602185W | EL CORPORATION PTE LTD</t>
  </si>
  <si>
    <t>201528331C | EIGEN ENERGY PTE LTD</t>
  </si>
  <si>
    <t>201310463Z | EIGHT DESIGN PTE LTD</t>
  </si>
  <si>
    <t>201500718D | EIGIX SOLUTIONS PTE LTD</t>
  </si>
  <si>
    <t>199100274H | EITA SERVICES PTE LTD</t>
  </si>
  <si>
    <t>201534680K | EJOINT PTE LTD</t>
  </si>
  <si>
    <t>201532221N | EKOWATT PTE LTD</t>
  </si>
  <si>
    <t>200823360M | ELANTA ENGINEERING &amp; CONSTRUCTION PTE LTD</t>
  </si>
  <si>
    <t>40436000M | ELBAC ELECTRICAL ENGINEERING</t>
  </si>
  <si>
    <t>197502143C | ELDRIC MARKETING PTE LTD</t>
  </si>
  <si>
    <t>202207695G | ELECTRIC HAUS PTE LTD</t>
  </si>
  <si>
    <t>201939801E | ELECTRICAL SOLUTIONS AND SERVICES PRIVATE LIMITED</t>
  </si>
  <si>
    <t>200402762E | ELECTRO-COM ENGRG(S) PTE LTD</t>
  </si>
  <si>
    <t>201403975C | ELELAURELS PTE LTD</t>
  </si>
  <si>
    <t>200414966H | ELEMENT GEOTECHNICAL TESTING (S) PTE LTD</t>
  </si>
  <si>
    <t>200812593W | ELITE DECO PTE LTD</t>
  </si>
  <si>
    <t>201816319D | ELITE ENGINEERING &amp; CONTRACTOR PTE LTD</t>
  </si>
  <si>
    <t>201539489C | ELITE SYSTEM &amp; ENGINEERING PTE LTD</t>
  </si>
  <si>
    <t>201624710C | ELIW ELECTRICAL &amp; ENGINEERING PTE LTD</t>
  </si>
  <si>
    <t>201543084H | ELL ASSOCIATES PTE LTD</t>
  </si>
  <si>
    <t>T19LL0041E | ELLINGTON SUPPLIES &amp; SERVICES LLP</t>
  </si>
  <si>
    <t>53145075M | ELOHIM CONSTRUCTION SEVICES</t>
  </si>
  <si>
    <t>201421752W | ELV SYSTEMS SOLUTION PTE LTD</t>
  </si>
  <si>
    <t>200307139N | EM CONSTRUCTION &amp; ENGINEERING PTE. LTD.</t>
  </si>
  <si>
    <t>19880353N | EM SERVICES PTE LTD</t>
  </si>
  <si>
    <t>52810373C | EM TECHNOLOGY</t>
  </si>
  <si>
    <t>200714275Z | EMERALD PROJECT PTE LTD</t>
  </si>
  <si>
    <t>201405176H | EMERGENT CONTRACTS &amp; SERVICES PTE LTD</t>
  </si>
  <si>
    <t>200407397C | EMERGENT ENGINEERING PTE. LTD.</t>
  </si>
  <si>
    <t>200202748W | EMERGES PLUS PTE LTD</t>
  </si>
  <si>
    <t>201427163M | EMINENCE ENGINEERING AND TRADING PTE LTD</t>
  </si>
  <si>
    <t>200204896G | EMMA CONTRACT PTE LTD</t>
  </si>
  <si>
    <t>201106543C | EMMA GROUPS CONSTRUCTION PTE LTD</t>
  </si>
  <si>
    <t>53035195A | EMMANUEL CONSTRUCTION</t>
  </si>
  <si>
    <t>52823913M | EMORE INTERIOR DÉCOR &amp; RENOVATION</t>
  </si>
  <si>
    <t>201000086K | EMPIRE EQUIPMENT PTE LTD</t>
  </si>
  <si>
    <t>201706746E | EMS RENOVATION PTE LTD</t>
  </si>
  <si>
    <t>199004714G | EMS WIRING SYSTEMS PTE LTD</t>
  </si>
  <si>
    <t>202111680R | ENDEAVOR DESIGN PTE LTD</t>
  </si>
  <si>
    <t>201726135K | ENDO GRILLES PTE LTD</t>
  </si>
  <si>
    <t>200407555W | ENEOS OCEAN SHIPMANAGEMENT PTE LTD</t>
  </si>
  <si>
    <t>201022218C | ENG CHIN HANG PLUMBING &amp; SANITARY PTE LTD</t>
  </si>
  <si>
    <t>200707368E | ENTRON CONSTRUCTION PTE LTD</t>
  </si>
  <si>
    <t>200713486R | EPAS FIRE PROTECTION</t>
  </si>
  <si>
    <t>201327401N | EUROHUB AIRCON PTE LTD</t>
  </si>
  <si>
    <t>200706837M | EARNEST DESIGNER &amp; PROJECT PTE LTD</t>
  </si>
  <si>
    <t>199907751G | EARTH CONSTRUCTION &amp; TRADING PTE LTD</t>
  </si>
  <si>
    <t>201331012Z | EASTORIA CONSTRUCTION PTE LTD</t>
  </si>
  <si>
    <t>201229446H | ECOM CONSTRUCTION PTE LTD</t>
  </si>
  <si>
    <t>200414600D | ECOPAVE PTE LTD</t>
  </si>
  <si>
    <t>S97FC5352C | ED ZUBLIN AG, SINGAPORE BRANCH</t>
  </si>
  <si>
    <t>200803459R | EFFICIENT NETWORK INTERNATIONAL (SINGAPORE ) PTE LTD</t>
  </si>
  <si>
    <t>53231479D | ELAN EDIFICE SERVICES</t>
  </si>
  <si>
    <t>201718473W | ELAN ENGINEERING &amp; MAINTENANCE PTE LTD</t>
  </si>
  <si>
    <t>198701626W | Elca Contract Flooring Pte Ltd</t>
  </si>
  <si>
    <t>199904294H | ELCA DESIGN PTE LTD</t>
  </si>
  <si>
    <t>201317750M | ELECTIO (S) PTE LTD</t>
  </si>
  <si>
    <t>200504079H | ELEMENTS CONSTRUCTION PTE LTD</t>
  </si>
  <si>
    <t>201718383R | ELEMNTS BUILDER PTE LTD</t>
  </si>
  <si>
    <t>199300127K | ELID TECHNOLOGY INTERNATIONAL PTE LTD</t>
  </si>
  <si>
    <t>201131385W | ELIM CRAFTWORKS PTE LTD</t>
  </si>
  <si>
    <t>200813679H | ELITE AIRCONDITIONING % ENGINEERING PTE LTD</t>
  </si>
  <si>
    <t>200201832W | EMBER DESING &amp; BUILD PTE LTD</t>
  </si>
  <si>
    <t>200804894G | EMINENT ENGINEERING PTE LTD</t>
  </si>
  <si>
    <t>201719707M | ENFORCE AUTMOATICS GLOBAL PTE LTD</t>
  </si>
  <si>
    <t>201414047H | ENG ANN ENGINEERING PTE LTD</t>
  </si>
  <si>
    <t>201330045N | ENG CHOON ENTERPRISE PTE LTD</t>
  </si>
  <si>
    <t>197902194K | ENVAC SINGAPORE PTE LTD</t>
  </si>
  <si>
    <t>200415274N | ESPIRIT BUILDING &amp; ENGINEERING PTE LTD</t>
  </si>
  <si>
    <t>200723441H | FIBER TECH SOLUTIONS PTE LTD</t>
  </si>
  <si>
    <t>201531393D | FIDECS BUILDING MAINTENANCE PTE LTD</t>
  </si>
  <si>
    <t>200918334E | FM ENGINEERING PTE LTD</t>
  </si>
  <si>
    <t>201310460G | FOOK ENGINEERING PTE LTD</t>
  </si>
  <si>
    <t>FOOK POH CONSTRUCTION</t>
  </si>
  <si>
    <t>52888074L - FOOK POH CONSTRUCTION</t>
  </si>
  <si>
    <t>200910240H | FT PLUMBING CONSTRUCTION PTE LTD</t>
  </si>
  <si>
    <t>200613776D | FURNDEK PTE LTD</t>
  </si>
  <si>
    <t>201701647Z | FIRST TECH ELECTRICAL PTE LTD</t>
  </si>
  <si>
    <t>200104293D | GEOMOTION (S) PTE LTD</t>
  </si>
  <si>
    <t>199805626M | GEOSTRUCT INTERNATIONAL PTE LTD</t>
  </si>
  <si>
    <t>201220675W | GLASTECHNIK PTE LTD</t>
  </si>
  <si>
    <t>199509268C | GOOD CLASS BUILDERS PTE LTD</t>
  </si>
  <si>
    <t>202032760N | GREEN ZENERGY M&amp;E PTE LTD</t>
  </si>
  <si>
    <t>200513836D | GSK ASSOCIATE BUILDERS PTE LTD</t>
  </si>
  <si>
    <t>Global Technical Pte Ltd</t>
  </si>
  <si>
    <t>199502858C - Global Technical Pte Ltd</t>
  </si>
  <si>
    <t>200512066H | GLOCAL CONSTRUCTION PTE LTD</t>
  </si>
  <si>
    <t>199706832D | GREAT RESOURCES M&amp;E CONTRACTOR PTE LTD</t>
  </si>
  <si>
    <t>201502004W | GREEN BUTTON PTE LTD</t>
  </si>
  <si>
    <t>199205373W | HAK KIAN ENTERPRISE PTE LTD</t>
  </si>
  <si>
    <t>201201560R | HOCK BOON PTE LTD</t>
  </si>
  <si>
    <t>199502810D | HOCK CHEONG ELECTRIC PTE LTD</t>
  </si>
  <si>
    <t>199606940E | HOCK HAI CIVIL ENGINEERING &amp; BUILDING PTE LTD</t>
  </si>
  <si>
    <t>199702981E | HOCK KEONG ENGINEERING P/L</t>
  </si>
  <si>
    <t>198801731N | HOCK LIAN HUAT CONSTRUCTION PTE LTD</t>
  </si>
  <si>
    <t>198001489M | HOCK MING CONSTRUCTION PTE LTD</t>
  </si>
  <si>
    <t>26819300B | HOCK STAR ENGINEERING &amp; TRADING CO.</t>
  </si>
  <si>
    <t>201603958R | HOCK STAR PRIVATE LIMITED</t>
  </si>
  <si>
    <t>199401575K | HOCK YONG HENG GENERAL CONTRACTOR PTE LTD</t>
  </si>
  <si>
    <t>200201426K | HOE KIM TILING &amp; BUILDING PTE LTD</t>
  </si>
  <si>
    <t>44179900X | HOE LIAN CONSTRUCTION</t>
  </si>
  <si>
    <t>201415975M | HOE LYE F &amp; B PTE LTD</t>
  </si>
  <si>
    <t>201011256R | HOE MENG SPRAY PAINTING SERVICES PTE LTD</t>
  </si>
  <si>
    <t>201402350W | HOFEN BUILDERS PTE LTD</t>
  </si>
  <si>
    <t>200815396K | HOLIAN SANITARY AND PLUMBING PTE LTD</t>
  </si>
  <si>
    <t>52963803K | HOME CHOICE DESIGN</t>
  </si>
  <si>
    <t>201508439G | HOME CINEMA PIT PTE LTD</t>
  </si>
  <si>
    <t>53176195M | HOME CYCLE DESIGN &amp; RENOVATION</t>
  </si>
  <si>
    <t>201714152M | HOME DEVELOP PTE LTD</t>
  </si>
  <si>
    <t>200103066M | HOME FIBRE INDUSTRIAL PTE LTD</t>
  </si>
  <si>
    <t>201017266G | HOME LANDSCAPE PTE LTD</t>
  </si>
  <si>
    <t>201000107N | HOME RENO PTE LTD</t>
  </si>
  <si>
    <t>52847976L | HOME SPRAY COATING &amp; PAINTING SERVICE</t>
  </si>
  <si>
    <t>200821005N | HOMEMAKER BUILDER PTE LTD</t>
  </si>
  <si>
    <t>201026352G | HOMEWORKS CONSULTANCY PTE LTD</t>
  </si>
  <si>
    <t>201908048E | HOMIES DESIGN (S) PTE LTD</t>
  </si>
  <si>
    <t>201326560W | HOMTECH PTE LTD</t>
  </si>
  <si>
    <t>201415899G | HONG DA CIVIL ENGINEERING PTE LTD</t>
  </si>
  <si>
    <t>201007869H | HONG DA SIANG ENGINEERING &amp; CONSTRUCTION PTE LTD</t>
  </si>
  <si>
    <t>200100102W | HONG DAT ENGINEERING PTE LTD</t>
  </si>
  <si>
    <t>202008869K | HONG FONG INTERIOR &amp; CONSTRUCTION PTE LTD</t>
  </si>
  <si>
    <t>199003776H | HONG FU CONSTRUCTION PTE LTD</t>
  </si>
  <si>
    <t>53388866B | HONG GUAN AIR-CON ENGINEERING</t>
  </si>
  <si>
    <t>201333837H | HONG HOCK GLOBAL PTE LTD</t>
  </si>
  <si>
    <t>202107143E | HONG HU ENGINEERING PTE LTD</t>
  </si>
  <si>
    <t>198001531R | HAFARY PTE LTD</t>
  </si>
  <si>
    <t>200402572H | HAI KHIM ENGINEERING PTE LTD</t>
  </si>
  <si>
    <t>200910322Z | HE ZHAN CONSTRUCTUION PTE LTD</t>
  </si>
  <si>
    <t>199204772H | HOBEE PRINT PTE LTD</t>
  </si>
  <si>
    <t>198301115G | HOBBY CONSTRUCTION PTE LTD</t>
  </si>
  <si>
    <t>53105230C | HOCK HIN GLASS CONSTRUCTION</t>
  </si>
  <si>
    <t>201809441Z | HOCK HIN INTERIORS &amp; DESIGN PTE LTD</t>
  </si>
  <si>
    <t>53343909D | HOCK LIAN SENG INFRASTRUCTURE - CES_SDC JV</t>
  </si>
  <si>
    <t>196900255G | HOCK LIAN SENG INFRASTRUCTURE PTE LTD</t>
  </si>
  <si>
    <t>201011670N | HOCK LYE CONSTRUCTION PTE LTD</t>
  </si>
  <si>
    <t>201421447R | HOCK SOON HENG E&amp;C PTE LTD</t>
  </si>
  <si>
    <t>201010290E | HOCK YUAN INTERIOR AND EXHIBITION PTE LTD</t>
  </si>
  <si>
    <t>198300164D | HOE HOE ENGINEERING PTE LTD</t>
  </si>
  <si>
    <t>199504555W | HOK MEE PROPERTY PTE LTD</t>
  </si>
  <si>
    <t>197100785N | HOLDEN TILING &amp; CONSTRUCTION PTE LTD</t>
  </si>
  <si>
    <t>200010567C | HOMAX AIR-CONDITIONING ENTERPRISE PTE LTD</t>
  </si>
  <si>
    <t>201016247R | HOMELEMENT PTE LTD</t>
  </si>
  <si>
    <t>201508326G | HOMESTAY MANAGEMENT PTE LTD</t>
  </si>
  <si>
    <t>201133089K | HONG HAN INTERNATIONAL PTE LTD</t>
  </si>
  <si>
    <t>Human Edge Advisory Services Private Limited</t>
  </si>
  <si>
    <t>201819838Z | IDEALISTIC</t>
  </si>
  <si>
    <t>53176489C | INTERTEC ELECTRICAL ENGINEERING</t>
  </si>
  <si>
    <t>199302457E | INPRODEC ASSOCIATES (S) PTE LTD</t>
  </si>
  <si>
    <t>199601391K | JC PACKER'S SYSTEM PTE LTD</t>
  </si>
  <si>
    <t>201001270W | JIB SPECIALIST CONSULTANTS PTE LTD</t>
  </si>
  <si>
    <t>200714080H | JANGHO CURTAIN WALL SINGAPORE PTE LTD</t>
  </si>
  <si>
    <t>199802859D | JARDINE ENGINEERING (SINGAPORE) PTE LTD</t>
  </si>
  <si>
    <t>201008531R | JIA LONG CONSTRUCTION PTE LTD</t>
  </si>
  <si>
    <t>198804023K | JKEART ALLIANCES PTE LTD</t>
  </si>
  <si>
    <t>201015724N | K.N.K INTEGRATION PTE LTD</t>
  </si>
  <si>
    <t>199407969W | KAI LI TRADING PTE LTD</t>
  </si>
  <si>
    <t>199201563H | KINGVIEW ENGINEERING PTE LTD</t>
  </si>
  <si>
    <t>198303333M | KOYO ENGINEERING (S.E.ASIA) PTE LTD</t>
  </si>
  <si>
    <t>200613988G | KOYO M&amp;E PTE LTD</t>
  </si>
  <si>
    <t>201003033D | KUBER GLOBAL PTE LTD</t>
  </si>
  <si>
    <t>197501623M | KHIAN HENG CONSTRUCTION PTE LTD</t>
  </si>
  <si>
    <t>Kian Lian Sheng Renovation and Design Centre</t>
  </si>
  <si>
    <t>49873500A | Kian Lian Sheng Renovation and Design Centre</t>
  </si>
  <si>
    <t>200803146G | LBD ENGINEERING PTE LTD</t>
  </si>
  <si>
    <t>199504063R | LEE CONSTRUCTION PTE LTD</t>
  </si>
  <si>
    <t>200808522W | LIM'S STAR DESIGN &amp; CONTRACTS PTE LTD</t>
  </si>
  <si>
    <t>53224895C | LONG QIANG CONSTRUCTION</t>
  </si>
  <si>
    <t>201415196M | MA ELECTRICAL ENGINEERING PTE LTD</t>
  </si>
  <si>
    <t>200104883W | MAX INTERIOR PTE LTD</t>
  </si>
  <si>
    <t>199903403R | MAXXA PTE LTD</t>
  </si>
  <si>
    <t>MCUBE ENGINNERING &amp; CONSTRUCTION PTE LTD</t>
  </si>
  <si>
    <t>201835553W | MCUBE ENGINNERING &amp; CONSTRUCTION PTE LTD</t>
  </si>
  <si>
    <t>200803580K | MEYER LIFT PTE LTD</t>
  </si>
  <si>
    <t>202037694D | MOUNT ZION CONTRACTOR PTE LTD</t>
  </si>
  <si>
    <t>201626957K | MTS SYSTEMS ENGINEERING PTE LTD</t>
  </si>
  <si>
    <t>200204229D | MAINLAND ENGINEERING PTE LTD</t>
  </si>
  <si>
    <t>199400199E | NEPTUNE MECHANICAL ENGINEERING PTE LTD</t>
  </si>
  <si>
    <t>201003904G | NETATECH ENGINEERING PTE LTD</t>
  </si>
  <si>
    <t>199805163W | NYC SYSTEM ENGINEERING PTE LTD</t>
  </si>
  <si>
    <t>199906996E | NEW ART INTERIOR PTE LTD</t>
  </si>
  <si>
    <t>200516794M | OCTOPUS DESIGN &amp; CONSULTANT PTE LTD</t>
  </si>
  <si>
    <t>53074369L | PACIFIC PAINTING CONTRACTOR</t>
  </si>
  <si>
    <t>200716831E | PAL-LINK CONSTRUCTION PTE LTD</t>
  </si>
  <si>
    <t>201306528W | POD I+A PTE LTD</t>
  </si>
  <si>
    <t>199706229Z | PSA CORPORATION LIMITED</t>
  </si>
  <si>
    <t>201113963N | PIKASA BUILDERS PTE LTD</t>
  </si>
  <si>
    <t>2011106725G | PIKASA CONSTRUCTION ENGINEERING PTE LTD</t>
  </si>
  <si>
    <t>199002830K | QUIN RIGHT ENTERPRISES (PTE) LTD</t>
  </si>
  <si>
    <t>RAJ CONSTRUCTION &amp; ENGINEERING PTE LTD</t>
  </si>
  <si>
    <t>202224014N - RAJ CONSTRUCTION &amp; ENGINEERING PTE LTD</t>
  </si>
  <si>
    <t>200912246G | RE SUSTAINABILITY CLEANTECH PTE LTD</t>
  </si>
  <si>
    <t>200311929W | REGIUS CONSTRUCTION &amp; CIVIL ENGINEERING PTE LTD</t>
  </si>
  <si>
    <t>202020902W | RK BUILDING SERVICES PTE LTD</t>
  </si>
  <si>
    <t>202226572N | RKS CONSTRUCTION PTE LTD</t>
  </si>
  <si>
    <t>201219212Z | RMA FIVENTURES ASIA-PACIFIC PTE LTD</t>
  </si>
  <si>
    <t>201802442R | RT ENGINEERING &amp; CONCTRUCTION PTE LTD</t>
  </si>
  <si>
    <t>200702747E | RVAC PRIVATE LIMITED</t>
  </si>
  <si>
    <t>201001106Z | SASHTHA ENGINEERING AND CONSTRUCTION PTE LTD</t>
  </si>
  <si>
    <t>202105444G | SB RELIANCE ENGINEERING PTE LTD</t>
  </si>
  <si>
    <t>201106511C | SEAFRONT SUPPORT COMPANY PTE LTD</t>
  </si>
  <si>
    <t>SEDS INTERIOR DESIGN PTE. LTD.</t>
  </si>
  <si>
    <t>201906929H - SEDS INTERIOR DESIGN PTE. LTD.</t>
  </si>
  <si>
    <t>201018899C | SHINHAN TECH-ENGINEERING PTE LTD</t>
  </si>
  <si>
    <t>202216380W | SMM ENGINEERING &amp; SERVICES PTE LTD</t>
  </si>
  <si>
    <t>201524607G | SRM GLOBAL CONSTRUCTION PTE LTD</t>
  </si>
  <si>
    <t>201830824M | SRS ENGINEERING SERVICES PTE LTD</t>
  </si>
  <si>
    <t>53391699B | SSANGYONG-WAI FONG JOINT VENTURE</t>
  </si>
  <si>
    <t>200801391M | STARLUCK CONSTRUCTION</t>
  </si>
  <si>
    <t>201816340D | SUNBEAM M&amp;E PTE LTD</t>
  </si>
  <si>
    <t>198703016K | SUNRAY WOODCRAFT CONSTRUCTION PTE LTD</t>
  </si>
  <si>
    <t>201224872Z | SWC BUILDERS &amp; ENGINEERING PTE LTD</t>
  </si>
  <si>
    <t>201431947G | SWEE TAI CONSTRUCTION PTE LTD</t>
  </si>
  <si>
    <t>199606990H | SHANGHAI TUNNEL ENGINEERING CO (SINGAPORE) PTE LTD</t>
  </si>
  <si>
    <t>198602848G | SIONG YU SENG CONSTRUCTION PTE LTD</t>
  </si>
  <si>
    <t>200405713C | SKYDE ENGINEERING PTE LTD</t>
  </si>
  <si>
    <t>200712046K | STARMED SPECIALIST CENTRE</t>
  </si>
  <si>
    <t>200803755R | STRAITS CONSTRUCTION SINGAPORE PTE LTD</t>
  </si>
  <si>
    <t>199801449R | SWEE BUILDERS PTE LTD</t>
  </si>
  <si>
    <t>201935936G | THE SHADES LAB ASIA PTE LTD</t>
  </si>
  <si>
    <t>TK ENGINEERING TECH PTE LTD</t>
  </si>
  <si>
    <t>202224773C | TK ENGINEERING TECH PTE LTD</t>
  </si>
  <si>
    <t>201416530E | TOKUSHIMA CORPORATION PTE LTD</t>
  </si>
  <si>
    <t>198702580K | TRANSELL INTERNATIONAL MARKETING PTE LTD</t>
  </si>
  <si>
    <t>TUC Construction Pte Ltd</t>
  </si>
  <si>
    <t>202117410R | TUC Construction Pte Ltd</t>
  </si>
  <si>
    <t>196100017 | UNITED AUTO COMPANY PRIVATE LIMITED</t>
  </si>
  <si>
    <t>201712783R | UR-HOME DESIGN &amp; RENOVATION (PTE) LTD</t>
  </si>
  <si>
    <t>201813501D | UNITED TEC CONSTRUCTION PTE LTD</t>
  </si>
  <si>
    <t>194000021M | WOH HUP PRIVATE LIMITED</t>
  </si>
  <si>
    <t>200008024W | YEW SENG HENG ENGINEERING PTE LTD</t>
  </si>
  <si>
    <t>201434009R | YONG FONG ENGINEERING &amp; CONSTRUCTION PTE LTD</t>
  </si>
  <si>
    <t>199800923C | YONG XIAN BUILDING CONSTRUCTION PTE LTD</t>
  </si>
  <si>
    <t>52898016E | YONG XIN ELECTRICAL ENGINEERING</t>
  </si>
  <si>
    <t>202021735R | YONG XING (SG) PTE LTD</t>
  </si>
  <si>
    <t>201605022N | YONG XING RENOVATION PTE LTD</t>
  </si>
  <si>
    <t>201814508R | YONG YUAN CONSTRUCTION PTE LTD</t>
  </si>
  <si>
    <t>201401811N | YONGLI CONSTURCTION PTE LTD</t>
  </si>
  <si>
    <t>197301157N | YONGNAM ENGINEERING &amp; CONSTRUCTION PTE LTD</t>
  </si>
  <si>
    <t>201717299D | YONGSHENG E &amp; C PTE LTD</t>
  </si>
  <si>
    <t>200807746Z | YONGYANG LIFT ENGINEERING PTE LTD</t>
  </si>
  <si>
    <t>200205043K | YOONG TONG ENGINEERING PTE LTD</t>
  </si>
  <si>
    <t>197902772K | YORKOOL PRIVATE LIMITED</t>
  </si>
  <si>
    <t>52949037D | YOU CAI CONTRACTOR</t>
  </si>
  <si>
    <t>202127545C | YOU CAI ENGINEERING PTE. LTD.</t>
  </si>
  <si>
    <t>201409083Z | YOU SERVICES PTE LTD</t>
  </si>
  <si>
    <t>201420772G | YOUBUILD PTE LTD</t>
  </si>
  <si>
    <t>202109982N | YP PRAGMATICA PTE LTD</t>
  </si>
  <si>
    <t>202208685K | YP RENOVATION ENGINEERING PTE LTD</t>
  </si>
  <si>
    <t>T05LL0257L | YS INTERIOR LLP</t>
  </si>
  <si>
    <t>53288236M | YS RENOVATION GROUP</t>
  </si>
  <si>
    <t>200006920M | YSB CONSTRUCTION &amp; TRADING PTE LTD</t>
  </si>
  <si>
    <t>199900728K | YSE GLOBAL PTE LTD</t>
  </si>
  <si>
    <t>201823187K | YSN RESOURCES PTE LTD</t>
  </si>
  <si>
    <t>201523154H | YTL CE AND BUILDER PTE. LTD.</t>
  </si>
  <si>
    <t>200710680K | YTL CONCRETE (S) PTE. LTD.</t>
  </si>
  <si>
    <t>T10LL1670D | YU HENG ENGINEERING LLP</t>
  </si>
  <si>
    <t>201710584E | YU LI CONSTRUCTION ENGINEERING PTE LTD</t>
  </si>
  <si>
    <t>200507151Z | YU SIN ENGINEERING WORK PTE LTD</t>
  </si>
  <si>
    <t>201706028Z | Z GREEN CONTRUCTION PTE LTD</t>
  </si>
  <si>
    <t>202110651M | ZEBRA BUILDERS PTE LTD</t>
  </si>
  <si>
    <t>201333795H | ZGG PTE LTD</t>
  </si>
  <si>
    <t>53101505W | ZHONG QIANG ENTERPRISE</t>
  </si>
  <si>
    <t>201216743M | ZHOU YI ENGINEERING PTE LTD</t>
  </si>
  <si>
    <t>T15LL1314K | ZHUAN HUAT ENGINEERING LLP</t>
  </si>
  <si>
    <t>200701588C | ZT CONSTRUCTION PTE LTD</t>
  </si>
  <si>
    <t>200606757Z | A'S M&amp;E PTE LTD</t>
  </si>
  <si>
    <t>200309861Z | A-SPEED INFOTECH PTE LTD</t>
  </si>
  <si>
    <t>201023244M | ARROW ELECTRICAL ENGINEERING PTE LTD</t>
  </si>
  <si>
    <t>201912848C | ARROWTECH ENGINEERING PTE LTD</t>
  </si>
  <si>
    <t>201732088E | ARS COMMUNICATIONS &amp; ENGINEERING PTE LTD</t>
  </si>
  <si>
    <t>201316240K | ARS ENGINEERING SERVICES PTE LTD</t>
  </si>
  <si>
    <t>201327341K | ARTIS COATINGS PTE LTD</t>
  </si>
  <si>
    <t>201536232D | ARTISAN GREEN PTE LTD</t>
  </si>
  <si>
    <t>202208562W | ARTISTIC WORKS PTE LTD</t>
  </si>
  <si>
    <t>52930168K | ARTS EAST PLASTERGLASS DESIGN</t>
  </si>
  <si>
    <t>202103476N | ARTSTREE PTE LTD</t>
  </si>
  <si>
    <t>201421177K | ARTSY EDGE INTERIOR</t>
  </si>
  <si>
    <t>201712423R | AS SURFACE FINISHING PTE LTD</t>
  </si>
  <si>
    <t>202032418N | AS SECURITY SYSTEMS PTE LTD</t>
  </si>
  <si>
    <t>201311333D | AS28 GENERAL CONTRACTOR PTE LTD</t>
  </si>
  <si>
    <t>201816991E | ASC ENGINEERING &amp; CONSTRUCTION PTE LTD</t>
  </si>
  <si>
    <t>200615524C | ASCEND ENGINEERING SERVICES PTE LTD</t>
  </si>
  <si>
    <t>201629449R | ASCENT CORPORATION PTE LTD</t>
  </si>
  <si>
    <t>201709952M | ASD ELECTRICAL ENGINEERING PTE LTD</t>
  </si>
  <si>
    <t>201542699G | ASG CONSTRUCTION &amp; ENGINEERING PTE LTD</t>
  </si>
  <si>
    <t>201601745H | ASIA FABRICATION PTE LTD</t>
  </si>
  <si>
    <t>199408050M | ASIA GEORESEARCH AGENCY CORPORATION PTE LTD</t>
  </si>
  <si>
    <t>53147022M | ASIA GLASS SYSTEMS</t>
  </si>
  <si>
    <t>202136005Z | ASIA TEC SERVICES PTE LTD</t>
  </si>
  <si>
    <t>200901283K | ASIABUILD CONSTRUCTION PTE LTD</t>
  </si>
  <si>
    <t>200300020N | ASIALAND BUILDING &amp; CONSTRUCTION PTE LTD</t>
  </si>
  <si>
    <t>200819340G | ASIALAND CONSTRUCTION PTE LTD</t>
  </si>
  <si>
    <t>200911448C | ASIANA CAPITAL PTE LTD</t>
  </si>
  <si>
    <t>201818539K | ASIANCE CONSTRUCTION PTE LTD</t>
  </si>
  <si>
    <t>197101241D | ASIATIC ENGINEERING PTE LTD</t>
  </si>
  <si>
    <t>49809000X | ASIAWIRE &amp; SYSTEM</t>
  </si>
  <si>
    <t>201329172D | ASIAWORLD CONSTRUCTION PTE LTD</t>
  </si>
  <si>
    <t>202201811M | ASM CONSTRUCTION PTE LTD</t>
  </si>
  <si>
    <t>53173445E | ASMIN CONSTRUCTION</t>
  </si>
  <si>
    <t>201936615D | ASP2 CONSTRUCTION PTE LTD</t>
  </si>
  <si>
    <t>201842812H | ASPACE PTE LTD</t>
  </si>
  <si>
    <t>200407127D | ASPEN COMMUNICATIONS PTE LTD</t>
  </si>
  <si>
    <t>201508056C | ASPIRE RENOVATION &amp; DESIGN PTE LTD</t>
  </si>
  <si>
    <t>198401374E | ASSA ABLOY ENTRANCE SYSTEMS SINGAPORE PTE LTD</t>
  </si>
  <si>
    <t>199708257H | AUSTIN ENERGY (ASIA) PTE LTD</t>
  </si>
  <si>
    <t>199508025M | AUSTRALIAN TIMBER PRODUCTS PTE LTD</t>
  </si>
  <si>
    <t>201409089E | AUTO CONTROLS ENGINEERING PTE LTD</t>
  </si>
  <si>
    <t>200603236C | AUTO POOL PTE LTD</t>
  </si>
  <si>
    <t>200609775M | AUTO SYSTEM PTE LTD</t>
  </si>
  <si>
    <t>52866530L | AUTOPLY ENGINEERING &amp; TRADING</t>
  </si>
  <si>
    <t>202111463N | AUTOSHIELD AWNING &amp; SERVICES PTE LTD</t>
  </si>
  <si>
    <t>201919107M | AV SQUARE PTE LTD</t>
  </si>
  <si>
    <t>199306532E | AVA GLOBAL PTE LTD</t>
  </si>
  <si>
    <t>200501062K | AVANCE ENGINEERING PTE LTD</t>
  </si>
  <si>
    <t>200400132G | AVASGLO TECHNOLOGIES PTE LTD</t>
  </si>
  <si>
    <t>200305791W | AVENTURINE ENGINEERING PTE LTD</t>
  </si>
  <si>
    <t>200911143D | AVERTAC PTE LTD</t>
  </si>
  <si>
    <t>201327012Z | AVION FURNISHING PTE LTD</t>
  </si>
  <si>
    <t>201329941K | AVM ENGINEERING PTE LTD</t>
  </si>
  <si>
    <t>199605473G | AVON TECHNOLOGIES PTE LTD</t>
  </si>
  <si>
    <t>201327466E | AVR ENGINEERS SINGAPORE</t>
  </si>
  <si>
    <t>201101473D | AVS POWERTECH PTE LTD</t>
  </si>
  <si>
    <t>201526466R | AVS TECH SOLUTION PTE LTD</t>
  </si>
  <si>
    <t>201501378W | AVTECH ENGINEERING PTE LTD</t>
  </si>
  <si>
    <t>200909372M | AVTEL (SINGAPORE) PTE LTD</t>
  </si>
  <si>
    <t>201425178G | AWS CONTRACT SERVICES PTE LTD</t>
  </si>
  <si>
    <t>202101581N | AXIS ENGINEERING &amp; CONSTRUCTION PTE. LTD.</t>
  </si>
  <si>
    <t>199205219M | AYM CONSTRUCTION PTE LTD</t>
  </si>
  <si>
    <t>202214170D | AZ DESIGN &amp; BUILD PTE. LTD</t>
  </si>
  <si>
    <t>200813457M | AZ GEOTECH PTE LTD</t>
  </si>
  <si>
    <t>201401613G | AZ TEAM (S) PTE. LTD.</t>
  </si>
  <si>
    <t>201021726H | AZONE TECHNOLOGIES PTE LTD</t>
  </si>
  <si>
    <t>200908180W | AZORA CURTAIN PTE LTD</t>
  </si>
  <si>
    <t>201429290E | AZORA PTE LTD</t>
  </si>
  <si>
    <t>200908178M | AZORA STUDIO PTE LTD</t>
  </si>
  <si>
    <t>201220486M | ARMADA ALUMINIUM RENOVATION CONSTRUCTION PTE LTD</t>
  </si>
  <si>
    <t>199801344G | ARROWCREST TECHNOLOGIES PTE LTD</t>
  </si>
  <si>
    <t>201706249E | ARSEA PTE LTD</t>
  </si>
  <si>
    <t>200822091C | ARTDECOR DESIGN STUDIO PTE LTD</t>
  </si>
  <si>
    <t>199705643C | ARTREND DESIGN PTE LTD</t>
  </si>
  <si>
    <t>200302436D | ARTWOOD PTE LTD</t>
  </si>
  <si>
    <t>200617665K | ASIA DEVELOPMENT PTE LTD</t>
  </si>
  <si>
    <t>201709252K | ASIA PILING CO PTE LTD</t>
  </si>
  <si>
    <t>198802638M | ASIABUILD ENTERPRISES PTE LTD</t>
  </si>
  <si>
    <t>200718815R | ASIATECK INDUSTRIAL SUPPLIER PTE LTD</t>
  </si>
  <si>
    <t>53010714K | AUROLITE CREATION</t>
  </si>
  <si>
    <t>201206842W | Avitcom System Pte Ltd</t>
  </si>
  <si>
    <t>201231009Z | Axiom Tab Pte Ltd</t>
  </si>
  <si>
    <t>201002792N | Axontech Pte Ltd</t>
  </si>
  <si>
    <t>52997323E | B &amp; M DESIGN.CONSTRUCTION</t>
  </si>
  <si>
    <t>202145107W | B &amp; W Construction Pte. Ltd.</t>
  </si>
  <si>
    <t>52799750A | B H ANG TRADING &amp; MACHINERY</t>
  </si>
  <si>
    <t>T11LL1387B | B I Services LLP</t>
  </si>
  <si>
    <t>201300482R | B M Builders Pte Ltd</t>
  </si>
  <si>
    <t>201216439C | B M Engineering Contractor And Trading Pte Ltd</t>
  </si>
  <si>
    <t>201901430H | B Studio Pte Ltd</t>
  </si>
  <si>
    <t>201721387D | B Ventures Pte Ltd</t>
  </si>
  <si>
    <t>200409445D | B&amp;E GROUP PTE LTD</t>
  </si>
  <si>
    <t>200909107H | B.K.K. Construction &amp; Electrical Pte Ltd</t>
  </si>
  <si>
    <t>201723885G | B.LUX ENGINEERING PTE LTD</t>
  </si>
  <si>
    <t>200801267E | B.T. GROUP PTE LTD</t>
  </si>
  <si>
    <t>53255274A | B16 CONSTRUCTION</t>
  </si>
  <si>
    <t>200902219D | B2 ELECTRICAL PTE LTD</t>
  </si>
  <si>
    <t>202106010D | B2E PTE LTD</t>
  </si>
  <si>
    <t>201533948N | B4 WATER LEAKAGE SPECIALIST PTE LTD</t>
  </si>
  <si>
    <t>201708927M | BA3-BUZ PTE LTD</t>
  </si>
  <si>
    <t>201822059D | BAC ELECTRICAL PTE LTD</t>
  </si>
  <si>
    <t>200801152D | BACE ENGINEERING PTE LTD</t>
  </si>
  <si>
    <t>198205162Z | BACHY SOLETANCHE SINGAPORE PTE LTD</t>
  </si>
  <si>
    <t>200005548K | BALANCED ENGINEERING &amp; CONSTRUCTION PTE LTD</t>
  </si>
  <si>
    <t>201500650M | BALLYHOO EXHIBITIONS &amp; EVENTS PTE LTD</t>
  </si>
  <si>
    <t>199505404E | BAN CHON CORPORATION &amp; TRADING PTE LTD</t>
  </si>
  <si>
    <t>200504529W | BANGKOK COATINGS PTE LTD</t>
  </si>
  <si>
    <t>53395094E | BANLEONG RENOVATION</t>
  </si>
  <si>
    <t>201006224Z | BAOPING CONSTRUCTION PTE LTD</t>
  </si>
  <si>
    <t>53009113E | BARRIER CONTRACTING</t>
  </si>
  <si>
    <t>200517808M | BATHWORLD PTE LTD</t>
  </si>
  <si>
    <t>S98FC5545F | BAUER (MALAYSIA) SDN BHD, SINGAPORE BRANCH</t>
  </si>
  <si>
    <t>201801441H | BAYWOODS CONSTRUCTION PTE LTD</t>
  </si>
  <si>
    <t>199702350H | BBR CONSTRUCTION SYSTEMS PTE LTD</t>
  </si>
  <si>
    <t>199904214G | BBR Piling Pte Ltd</t>
  </si>
  <si>
    <t>199806008W | BCD ENGINEERING PTE LD</t>
  </si>
  <si>
    <t>202116490C | BD NETWORKS PTE LTD</t>
  </si>
  <si>
    <t>201719389W | BE ENERGY ELECTRICAL PTE LTD</t>
  </si>
  <si>
    <t>198600383W | BEES BUILDING SERVICES PTE LTD</t>
  </si>
  <si>
    <t>201226359K | BELLEVILL CONSTRUCTION PTE LTD</t>
  </si>
  <si>
    <t>201604731C | BELMONT SERVICES PTE LTD</t>
  </si>
  <si>
    <t>199205386D | BENCHMARK BUILDERS PTE LTD</t>
  </si>
  <si>
    <t>199507356H | BENG HWA BUILDERS PTE LTD</t>
  </si>
  <si>
    <t>52846749B | BENLENE SINGAPORE</t>
  </si>
  <si>
    <t>200107958W | BENLY CONSTRUCTION COMPANY PTE LTD</t>
  </si>
  <si>
    <t>201807680R | BENTURE CONTRACTOR PTE LTD</t>
  </si>
  <si>
    <t>200923497E | BERJAYA BUILDCON PTE LTD</t>
  </si>
  <si>
    <t>201937830Z | BERRYGOOD F&amp;B PTE LTD</t>
  </si>
  <si>
    <t>200403439R | BESGLAS SINGAPORE PTE LTD</t>
  </si>
  <si>
    <t>200807293W | BESMAR ENERGY PTE. LTD.</t>
  </si>
  <si>
    <t>201625595E | BEST COOL AIRCON PTE LTD</t>
  </si>
  <si>
    <t>201101910G | BEST DOORS PTE LTD</t>
  </si>
  <si>
    <t>202033042E | BEST FIT ENGINEERING PTE.LTD.</t>
  </si>
  <si>
    <t>201910981W | BEST PRICE AIRCON ENGINEERING PTE. LTD.</t>
  </si>
  <si>
    <t>201113394R | BEST STONE PTE. LTD.</t>
  </si>
  <si>
    <t>200303946E | BEST TECH AIR-CON ENGINEERING PTE LTD</t>
  </si>
  <si>
    <t>201213162K | BEST TECH SERVICES AND ENGINEERING PRIVATE LIMITED</t>
  </si>
  <si>
    <t>200618256G | BESTBUILT CONSTRUCTION PTE LTD</t>
  </si>
  <si>
    <t>201818811C | BESTTEK ENGINEERING PTE LTD</t>
  </si>
  <si>
    <t>198102357W | BETHNAL CONSTRUCTION PTE LTD</t>
  </si>
  <si>
    <t>201437955R | BEWGI-H2O PTE LTD</t>
  </si>
  <si>
    <t>53357873J | BEYOND COOL AIR-CONDITIONING SERVICES</t>
  </si>
  <si>
    <t>201429940D | BEYOND POWERTEC PTE LTD</t>
  </si>
  <si>
    <t>201134818D | BHD Construction Pte Ltd</t>
  </si>
  <si>
    <t>201229170W | BHR GLOBAL PTE LTD</t>
  </si>
  <si>
    <t>201817186G | BHUDEVA PTE LTD</t>
  </si>
  <si>
    <t>201134301C | BHUVANCONSTRUCTION PTE LTD</t>
  </si>
  <si>
    <t>201131135E | BI&amp;L COLLECTIONS PTE LTD</t>
  </si>
  <si>
    <t>201021395H | BIDEAS PRODUCTIONS PTE LTD</t>
  </si>
  <si>
    <t>201208795M | BIG RED PTE LTD</t>
  </si>
  <si>
    <t>200823528W | BIG-FOOT INTERNATIONAL (S) PTE LTD</t>
  </si>
  <si>
    <t>199500061H | BIG-FOOT LOGISTIC PTE LTD</t>
  </si>
  <si>
    <t>200618716H | BIGBLOOM BUILDERS PTE LTD</t>
  </si>
  <si>
    <t>201836112N | BIGWEALTH RENO &amp; SUNSHADE PTE LTD</t>
  </si>
  <si>
    <t>52996313B | BILLY AIR-CONDITIONING &amp; ELECTRICAL ENGINEERING</t>
  </si>
  <si>
    <t>52966663D | BING-LE ELECTRICAL &amp; ENGINEERING</t>
  </si>
  <si>
    <t>200102016M | BINJAI INTERIOR DESIGN PTE LTD</t>
  </si>
  <si>
    <t>201628723M | BISWAS ENGINEERING PTE LTD</t>
  </si>
  <si>
    <t>202110663G | BISWAS INTERIOR PTE LTD</t>
  </si>
  <si>
    <t>53220106W | BIZWIZ CONSTRUCTION &amp; SERVICES</t>
  </si>
  <si>
    <t>53018818W | BJ ELECTRICAL &amp; RENOVATION</t>
  </si>
  <si>
    <t>201841649W | BK CONSTRUCTION &amp; ENGINEERING PTE LTD</t>
  </si>
  <si>
    <t>202230637M | BK DYNAMICS PTE LTD</t>
  </si>
  <si>
    <t>201319248G | BKT ENGINEERING PTE LTD</t>
  </si>
  <si>
    <t>201408298Z | BL CONSTRUCTION PTE LTD</t>
  </si>
  <si>
    <t>201422635G | BL Projects Pte Ltd</t>
  </si>
  <si>
    <t>201909521M | BLACKWOODS INTERIOR PTE LTD</t>
  </si>
  <si>
    <t>201000143C | BLASTWORK SOLUTIONS PTE LTD</t>
  </si>
  <si>
    <t>201841682M | BLOOM FLOORING PTE LTD</t>
  </si>
  <si>
    <t>201626995Z | BLOSSOM ENGINEERING &amp; CONSTRUCTION PTE LTD</t>
  </si>
  <si>
    <t>201200631G | BLT GEOWORKS PTE LTD</t>
  </si>
  <si>
    <t>200301191E | BLUE DOLPHIN GALLERY (S) PTE LTD</t>
  </si>
  <si>
    <t>199102516K | BLUE MOON ENGINEERING PTE LTD</t>
  </si>
  <si>
    <t>200720765M | BLUE SKY BUILDER PTE.LTD.</t>
  </si>
  <si>
    <t>201334843N | BLUE SKYLINE CONSTRUCTION DEVELOPMENT PTE. LTD.</t>
  </si>
  <si>
    <t>199602742M | BLUE SPEED CONSTRUCTION PTE LTD</t>
  </si>
  <si>
    <t>201904232K | BLUE-CITY AIRCON &amp; ENGINEERING PTE LTD</t>
  </si>
  <si>
    <t>199404136C | BLUEFLAME ENGINEERING PTE LTD</t>
  </si>
  <si>
    <t>199507907D | BLUEPRINT CONSTRUCTION PTE LTD</t>
  </si>
  <si>
    <t>53381400J | BM MAINTENANCE WERKZ</t>
  </si>
  <si>
    <t>201524038H | BMF INTERNATIONAL PTE LTD</t>
  </si>
  <si>
    <t>202214312W | BMR ENGINEERING PTE LTD</t>
  </si>
  <si>
    <t>200501269R | BMS ENVIRONMENTAL SERVICES PTE LTD</t>
  </si>
  <si>
    <t>202105582K | BN JAHAN ENGINEERING PTE LTD</t>
  </si>
  <si>
    <t>201227204N | BNL ENGINEERING PTE LTD</t>
  </si>
  <si>
    <t>39982800A | BOHONLY GENERAL CONTRACTOR</t>
  </si>
  <si>
    <t>202036293W | BON AIRCON ENGINEERING PTE LTD</t>
  </si>
  <si>
    <t>200508891H | BOND BUILDING PRODUCTS PTE LTD</t>
  </si>
  <si>
    <t>198100907H | BOND M &amp; E PTE LTD</t>
  </si>
  <si>
    <t>38063200D | BONZON RENOVATION CONTRACTOR</t>
  </si>
  <si>
    <t>201528996Z | BOON INDUSTRIES PTE. LTD.</t>
  </si>
  <si>
    <t>BOON KENG HUAT INTERIOR SERVICE</t>
  </si>
  <si>
    <t>53035212E | BOON SENG HARDWARE &amp; TRADING</t>
  </si>
  <si>
    <t>200010553E | BOON THYE GENERAL CONTRACTOR PTE LTD</t>
  </si>
  <si>
    <t>199006212E | BOON TIAN CONTRACTOR PTE LTD</t>
  </si>
  <si>
    <t>201400208N | BOON YONG (M&amp;E) PTE LTD</t>
  </si>
  <si>
    <t>202227061N | BOSH ENGINEERING PRIVATE LIMITED</t>
  </si>
  <si>
    <t>53365408D | BOSMAX ENGINEERING</t>
  </si>
  <si>
    <t>201103042H | BOSSON MARINE PTE LTD</t>
  </si>
  <si>
    <t>201224312K | BOSTON PROJECTS PTE LTD</t>
  </si>
  <si>
    <t>201432108G | BOUSTEAD PROJECTS E&amp;C PTE LTD</t>
  </si>
  <si>
    <t>201203648E | BPL DISTRIBUTION PTE LTD</t>
  </si>
  <si>
    <t>201408621M | BRADY ENGINEERING PTE LTD</t>
  </si>
  <si>
    <t>201301895R | BRANDSBRIDGE PTE LTD</t>
  </si>
  <si>
    <t>202211132E | BRAVO COOL AIR-CON SERVICES PTE. LTD</t>
  </si>
  <si>
    <t>201920676N | BRICKS &amp; MEN (S) BUILDERS PTE LTD</t>
  </si>
  <si>
    <t>200915101R | BRIGHT ASIA CONSTRUCTION PTE LTD</t>
  </si>
  <si>
    <t>201916904G | BRIGHT SUN SERVICES PTE LTD</t>
  </si>
  <si>
    <t>200301895K | BRIGHT-TEC ELECTRICAL ENGRG PTE LTD</t>
  </si>
  <si>
    <t>200412598W | BRILLIANT CORP(S) PTE LTD</t>
  </si>
  <si>
    <t>201608734Z | BRO Engineering Pte Ltd</t>
  </si>
  <si>
    <t>200717536M | BROS BUILD ENGINEERING PTE LTD</t>
  </si>
  <si>
    <t>199707657K | BROTHERS AUTOMOTIVE SERVICES PTE LTD</t>
  </si>
  <si>
    <t>201708470G | BROTHERS BUILDING &amp; PLUMBING PTE LTD</t>
  </si>
  <si>
    <t>201330727M | BS AUTOTEK PTE LTD</t>
  </si>
  <si>
    <t>200701834W | BSL BUILDING SERVICES PTE LTD</t>
  </si>
  <si>
    <t>200618331C | BSM ENGINEERING WORKS &amp; TRADING PTE LTD</t>
  </si>
  <si>
    <t>201726143C | BSM STEEL CONSTRUCTION PTE LTD</t>
  </si>
  <si>
    <t>201543053Z | BSN TECH ENGINEERING PTE LTD</t>
  </si>
  <si>
    <t>201805459N | BSS CONSTRUCTION PTE. LTD.</t>
  </si>
  <si>
    <t>200816046Z | BSS ENGINEERING PTE LTD</t>
  </si>
  <si>
    <t>53127405E | BT SERVICES AND TRADING</t>
  </si>
  <si>
    <t>53089438J | BTEK ENGINEERING</t>
  </si>
  <si>
    <t>53122428K | BTG CONTRACT</t>
  </si>
  <si>
    <t>201512190C | BTL CONSTRUCTION AND ENGINEERING PTE LTD</t>
  </si>
  <si>
    <t>53371454X | BUDGET RENO</t>
  </si>
  <si>
    <t>201602193Z | BUILD &amp; BLOOM PTE LTD</t>
  </si>
  <si>
    <t>202107746E | BUILD COMPANION PTE LTD</t>
  </si>
  <si>
    <t>200908829C | BUILD FOR YOU CONSTRUCTION PTE LTD</t>
  </si>
  <si>
    <t>201612940W | BUILDBEST ROOFING &amp; CONSTRUCTION PTE LTD</t>
  </si>
  <si>
    <t>199505501G | BUILDCOOL ENGINEERING SERVICES PTE LTD</t>
  </si>
  <si>
    <t>201133090E | BUILDERS 28 PTE LTD</t>
  </si>
  <si>
    <t>199405559N | BUILDERS TRENDS PTE LTD</t>
  </si>
  <si>
    <t>200801383C | BUILDERSMART PTE LTD</t>
  </si>
  <si>
    <t>199405559N | BUILDES TRENDS PTE LTD</t>
  </si>
  <si>
    <t>201321372C | BUILDO ENGINEERING PTE LTD</t>
  </si>
  <si>
    <t>200607728H | BUILDPRIME CONSTRUCTION PTE LTD</t>
  </si>
  <si>
    <t>199404339D | BUILDSTRUCT CONSTRUCTION PTE LTD</t>
  </si>
  <si>
    <t>200301725G | BUILDTECH CONSTRUCTION PTE LTD</t>
  </si>
  <si>
    <t>201814881E | BUILTBOT PTE. LTD.</t>
  </si>
  <si>
    <t>T11LL0656F | BULL CONSTRUCTION LLP</t>
  </si>
  <si>
    <t>201909506C | BULL DESIGN &amp; BUILD PTE LTD</t>
  </si>
  <si>
    <t>198400156R | BUONA VISTA CONSTRUCTIONS PTE LTD</t>
  </si>
  <si>
    <t>200808897E | BUSWAYS PTE LTD</t>
  </si>
  <si>
    <t>201919176K | BUTLER CONSTRUCTION PTE LTD</t>
  </si>
  <si>
    <t>201808561D | BV ENGINEERING PTE LTD</t>
  </si>
  <si>
    <t>201404008K | BWS PTE LTD</t>
  </si>
  <si>
    <t>201401053K | BYO CONSTRUCTION PTE LTD</t>
  </si>
  <si>
    <t>201229604E | BYT ENGINEERING PTE LTD</t>
  </si>
  <si>
    <t>199302272G | Ban Soon Heng Engineering Pte Ltd</t>
  </si>
  <si>
    <t>200300345W | Ban Tiong Soon Contractor Pte Ltd</t>
  </si>
  <si>
    <t>201315782Z | Bao He Construction Pte Ltd</t>
  </si>
  <si>
    <t>200902404E | Bao Long Pte Ltd</t>
  </si>
  <si>
    <t>201005760D | Bautec Pacific Pte Ltd</t>
  </si>
  <si>
    <t>201402825G | Beacon Engineering Pte Ltd</t>
  </si>
  <si>
    <t>197800626Z | Bee Kong Electrical Engineering Pte Ltd</t>
  </si>
  <si>
    <t>202021220R | Belift Pte Ltd</t>
  </si>
  <si>
    <t>200513654W | Belvedere Delinear Inc Pte Ltd</t>
  </si>
  <si>
    <t>200914484W | Ben He Construction Pte Ltd</t>
  </si>
  <si>
    <t>198402380K | Besco Building Supplies (Sea) Pte Ltd</t>
  </si>
  <si>
    <t>201821527Z | Bespoke Builders Pte Ltd</t>
  </si>
  <si>
    <t>201006777H | Best Construction Service Pte Ltd</t>
  </si>
  <si>
    <t>200009922D | Bestpoint Technologies Pte Ltd</t>
  </si>
  <si>
    <t>197301874H | Bintai Kindenko Pte Ltd</t>
  </si>
  <si>
    <t>199608927H | Bio-Care Grease Control Pte Ltd</t>
  </si>
  <si>
    <t>201426327W | Bliss Flow Systems (S) Pte Ltd</t>
  </si>
  <si>
    <t>T17FC0158L | Bothar Boring And Tunnelling Pty Ltd (Singapore Branch)</t>
  </si>
  <si>
    <t>201005890R | Brandschutz Fire Technology Pte. Ltd.</t>
  </si>
  <si>
    <t>39443800X | Brighton Maintenance &amp; Cleaning Services</t>
  </si>
  <si>
    <t>201918234R | Brighton Steel Engineering Pte Ltd</t>
  </si>
  <si>
    <t>200714406K | Brisk Renovation Pte Ltd</t>
  </si>
  <si>
    <t>197801401G | Buildmate (S) Pte Ltd</t>
  </si>
  <si>
    <t>201435642N | Buildspec Construction Pte Ltd</t>
  </si>
  <si>
    <t>200609548W | Bunabuna Pte Ltd</t>
  </si>
  <si>
    <t>201104758E | C &amp; C POOL FILTRATION SYSTEM PTE. LTD</t>
  </si>
  <si>
    <t>201606008K | C &amp; W Pte Ltd</t>
  </si>
  <si>
    <t>201710234W | C A L DESIGN STUDIO PTE LTD</t>
  </si>
  <si>
    <t>52904397A | C B CHUA CONSTRUCTION</t>
  </si>
  <si>
    <t>42467600A | C BALASHANKAR ENTERPRISE</t>
  </si>
  <si>
    <t>53370910E | C K YEE CONSTRUCTION</t>
  </si>
  <si>
    <t>200716738G | C W CONSTRUCTION PTE LTD</t>
  </si>
  <si>
    <t>199702484E | C&amp;N AIR-CON ENGINEERING PTE LTD</t>
  </si>
  <si>
    <t>199805375C | C&amp;W SERVICES (S) PTE LTD</t>
  </si>
  <si>
    <t>202143811N | C&amp;Z Plumbing Services Pte Ltd</t>
  </si>
  <si>
    <t>200913159N | C.T ANG ELECTRICAL ENGINEERING PTE LTD</t>
  </si>
  <si>
    <t>199907959D | CA FACILITIES PTE LTD</t>
  </si>
  <si>
    <t>201328638N | CA INTEGRATION PTE LTD</t>
  </si>
  <si>
    <t>202134158W | CA LAB PTE. LTD</t>
  </si>
  <si>
    <t>200501189G | CA M&amp;E ENGINEERING PTE LTD</t>
  </si>
  <si>
    <t>53173325D | CA TECHNOLOGY ENGINEERING</t>
  </si>
  <si>
    <t>202115976W | CABLE DUCT CIVIL ENGINEERING PTE. LTD.</t>
  </si>
  <si>
    <t>199201095R | CABLEMAN PTE LTD</t>
  </si>
  <si>
    <t>201218346Z | Cablecomm Engineering Pte Ltd</t>
  </si>
  <si>
    <t>201813961W | Cablenator Pte Ltd</t>
  </si>
  <si>
    <t>202124255C | H-ROCK FOUNDATION PTE LTD</t>
  </si>
  <si>
    <t>200711093E | HONG RONG CONSTRUCTION PTE LTD</t>
  </si>
  <si>
    <t>200706060W | HONG SENG SPORTS SURFACES PTE LTD</t>
  </si>
  <si>
    <t>37331700W | HONG SHAN ENGINEERING</t>
  </si>
  <si>
    <t>199900724G | HONG SHIN BUILDERS PTE LTD</t>
  </si>
  <si>
    <t>52955642A | HONG WEE PLASTERCEIL DECOR</t>
  </si>
  <si>
    <t>201600270D | HONG XIN CONTRACTOR PTE LTD</t>
  </si>
  <si>
    <t>201207447K | HONG XU ALUMINIUM PTE LTD</t>
  </si>
  <si>
    <t>47254400D | HONG YANG ENGINEERING</t>
  </si>
  <si>
    <t>202030761M | HONG YAO CONSTRUCTION PTE. LTD.</t>
  </si>
  <si>
    <t>30120300L | HONG YONG INTERIOR DESIGN SERVICES CO</t>
  </si>
  <si>
    <t>201529981H | HONG YUAN CONTRACTOR PTE LTD</t>
  </si>
  <si>
    <t>53422443A | HONG YUN CONSTRUCTION</t>
  </si>
  <si>
    <t>52909437A | HONG YUN ELECTRICAL ENGINEERING</t>
  </si>
  <si>
    <t>53079760K | HONG ZHAN RENOVATION CONTRACTOR</t>
  </si>
  <si>
    <t>202107143E | HONGHU ENGINEERING PTE LTD</t>
  </si>
  <si>
    <t>201316298C | HONGKAI CONSTRUCTION HOLDINGS PTE LTD</t>
  </si>
  <si>
    <t>202022830M | HONGXING DESIGN PTE LTD</t>
  </si>
  <si>
    <t>27724100J | HOO SOON ENGINEERING</t>
  </si>
  <si>
    <t>23499100C | HOON HOE BROS RENOVATION &amp; TRADING</t>
  </si>
  <si>
    <t>201500100R | HOONG FATT HENG RENOVATION PTE LTD</t>
  </si>
  <si>
    <t>197501313R | HOONG KONG ELECTRIC CO. PTE. LTD.</t>
  </si>
  <si>
    <t>201838651A | HOPLITE PRIVATE LIMITED</t>
  </si>
  <si>
    <t>201426883D | HORIZON PAINTING PTE LTD</t>
  </si>
  <si>
    <t>201319408E | HORSE POWER ELECTRICAL PTE LTD</t>
  </si>
  <si>
    <t>200411751D | HORTICULTURAL SERVICES PTE LTD</t>
  </si>
  <si>
    <t>199908200R | HOSEKI INTERNATIONAL PTE LTD</t>
  </si>
  <si>
    <t>202011258D | HOU CHUN CONSTRUCTION AND ENGINEERING PTE LTD</t>
  </si>
  <si>
    <t>202188988H | HOUSTON CONSTRUCTION PTE LTD</t>
  </si>
  <si>
    <t>202008828H | HOWDYMAN PTE LTD</t>
  </si>
  <si>
    <t>201708543R | HOWIN ENGINEERING PTE LTD</t>
  </si>
  <si>
    <t>198305245E | HOYSAN STEVEDORING PTE LTD</t>
  </si>
  <si>
    <t>199604762K | HP CONSTRUCTION &amp; ENGINEERING PTE LTD</t>
  </si>
  <si>
    <t>200414934H | HPC BUILDERS PTE LTD</t>
  </si>
  <si>
    <t>199805771R | HPH ENGINEERING PTE LTD</t>
  </si>
  <si>
    <t>200705104D | HQSM ENGINEERING PTE LTD</t>
  </si>
  <si>
    <t>199001841W | HRC HARVEST RESOURCES PTE LTD</t>
  </si>
  <si>
    <t>200410805C | HRD PROFESSIONAL HANDYMAN PTE LTD</t>
  </si>
  <si>
    <t>200914092K | HS COOL AIR-CON SPECIALIST PTE LTD</t>
  </si>
  <si>
    <t>200414564H | HS E&amp;C PTE LTD</t>
  </si>
  <si>
    <t>200105153N | HS-CM ENGINEERING PTE LTD</t>
  </si>
  <si>
    <t>201939907E | HSD ENGINEERING PTE LTD</t>
  </si>
  <si>
    <t>53151100J | HSD EQUIPMENT &amp; SERVICES</t>
  </si>
  <si>
    <t>199405996K | HSL CONSTRUCTOR PTE LTD</t>
  </si>
  <si>
    <t>201002117Z | HSL GROUND ENGINEERING PTE LTD</t>
  </si>
  <si>
    <t>199607541N | HSUEN CHOW PTE LTD</t>
  </si>
  <si>
    <t>201913221H | HT CONSTRUCTION PTE LTD</t>
  </si>
  <si>
    <t>201630064Z | HT ENGINEERING AND CONSTRUCTION PTE LTD</t>
  </si>
  <si>
    <t>201729440C | HT PORTS SERVICES PTE LTD</t>
  </si>
  <si>
    <t>202216464K | HT WORKZ &amp; TILES PTE LTD</t>
  </si>
  <si>
    <t>201542462D | HTR ENGINEERING PTE LTD</t>
  </si>
  <si>
    <t>201600616K | HUA AN DEVELOPMENT PTE LTD</t>
  </si>
  <si>
    <t>53097534C | HUA CAI RENOVATION</t>
  </si>
  <si>
    <t>201022691E | HUA CHANG CONSTRUCTION PTE LTD</t>
  </si>
  <si>
    <t>201115204Z | HUA CHEN CONSTRUCTION PTE LTD</t>
  </si>
  <si>
    <t>201329714R | HUA CONTRACTOR PTE LTD</t>
  </si>
  <si>
    <t>201911422R | HUA DU CONSTRUCTION PTE LTD</t>
  </si>
  <si>
    <t>201601631W | HUA FA CONTRACTORS PTE LTD</t>
  </si>
  <si>
    <t>201020235C | HUA LEONG GROUP PTE LTD</t>
  </si>
  <si>
    <t>202144157E | HUA LU CONSTRUCTION PTE LTD</t>
  </si>
  <si>
    <t>200900521Z | HUA SENG CONSTRUCTION PTE LTD</t>
  </si>
  <si>
    <t>201412333D | HUA TIAN ENGINEERING PTE LTD</t>
  </si>
  <si>
    <t>201208318E | HUA TING CONSTRUCTION PTE LTD</t>
  </si>
  <si>
    <t>202018067K | HUA XIANG RENOVATION PTE LTD</t>
  </si>
  <si>
    <t>200914762N | HUA ZHAN CONSTRUCTION PTE LTD</t>
  </si>
  <si>
    <t>201132054C | HUAT HOME GROOMER'S PTE LTD</t>
  </si>
  <si>
    <t>201905636H | HUAT MANUFACTURING PTE LTD</t>
  </si>
  <si>
    <t>200700074R | HUB SENG CONSTRUCTION &amp; TRADING PTE LTD</t>
  </si>
  <si>
    <t>201202883N | HUE D PTE LTD</t>
  </si>
  <si>
    <t>200104029K | HUENG LUEI CO PTE LTD</t>
  </si>
  <si>
    <t>200717616C | HUEY TIAN (S) PTE LTD</t>
  </si>
  <si>
    <t>200309435G | HUI HE CONSTRUCTION PTE LTD</t>
  </si>
  <si>
    <t>197201410G | HUP HUAT BUILDING CONSTRUCTION (PTE) LTD</t>
  </si>
  <si>
    <t>21290100A | HUP LECK PLUMBING CONTRACTOR</t>
  </si>
  <si>
    <t>201612116H | HUP LIK CONTRACTOR PTE LTD</t>
  </si>
  <si>
    <t>201826982C | HUP SOON HENG CONSTRUCTION ENGINEERING PTE LTD</t>
  </si>
  <si>
    <t>201815046H | HUP SOON PILING PTE LTD</t>
  </si>
  <si>
    <t>53008698X | HUP YEE TRADING STRUCTURE CONSTRUCTION</t>
  </si>
  <si>
    <t>52868208C | HUPFARRI CONSTRUCTION</t>
  </si>
  <si>
    <t>202118671H | HUR XIN BUILDER PTE LTD</t>
  </si>
  <si>
    <t>201316298C | HONG KAI CONSTRUCTION HOLDINGS PTE LTD</t>
  </si>
  <si>
    <t>201602260D | HONG RENOVATION CONTRACTOR PTE LTD</t>
  </si>
  <si>
    <t>52909545M | HONG SENG ENGINEERING &amp;TRADING</t>
  </si>
  <si>
    <t>201805151D | HONG TAI CIVIL ENGINEERING PTE LTD</t>
  </si>
  <si>
    <t>201225744E | HONG TAI DEVELOPMENT PTE LTD</t>
  </si>
  <si>
    <t>200922798D | HONG YUAN CONSTRUCTION PTE LTD</t>
  </si>
  <si>
    <t>200722722C | HONG YUEN ELECTRICAL ENGINEERING CO PTE LTD</t>
  </si>
  <si>
    <t>201306306C | HONG YUN ENGINEERING &amp; CONSTRUCTION PTE LTD</t>
  </si>
  <si>
    <t>201617216E | HONG HUA CONTRACTOR PTE LTD</t>
  </si>
  <si>
    <t>197900864C | HOR KEW PTE LTD</t>
  </si>
  <si>
    <t>201301124N | HUA AN CONSTRUCTION PTE LTD</t>
  </si>
  <si>
    <t>200612011N | HUA XIN INDUSTRIES PTE LTD</t>
  </si>
  <si>
    <t>201400867G | HUAN YA BUILDER PTE LTD</t>
  </si>
  <si>
    <t>199102849E | HUASON CONSTRUCTION PTE LTD</t>
  </si>
  <si>
    <t>201004023G | HUI DA CONSTRUCTION PTE LTD</t>
  </si>
  <si>
    <t>201814252K | HUI HUP PTE LTD</t>
  </si>
  <si>
    <t>198205135N | HUP HOCK SENG CONSTRUCTION PTE LTD</t>
  </si>
  <si>
    <t>201703914E | JYH ENGINEERING PTE LTD</t>
  </si>
  <si>
    <t>199201387H | K &amp; C SCAFFOLDING PTE LTD</t>
  </si>
  <si>
    <t>201906118H | K &amp; J ENGINEERING PTE LTD</t>
  </si>
  <si>
    <t>53235024C | K &amp; S RENOVATION</t>
  </si>
  <si>
    <t>201133506H | K &amp; T ELECTRICAL AND CONSTRUCTION PTE LTD</t>
  </si>
  <si>
    <t>51702200A | K B GENERAL CONTRACTOR</t>
  </si>
  <si>
    <t>200717676W | K DORMITORY MANAGEMENT PTE LTD</t>
  </si>
  <si>
    <t>202141975R | K ENGINEERING SERVICES PTE LTD</t>
  </si>
  <si>
    <t>53103777X | K LOH RENOVATION SERVICE</t>
  </si>
  <si>
    <t>199906983Z | K M Y ELECTRICAL ENGINEERING PTE LTD</t>
  </si>
  <si>
    <t>201629877K | K SAGE CONSTRUCTION PTE LTD</t>
  </si>
  <si>
    <t>199601043E | K SENG DEVELOPMENT PTE LTD</t>
  </si>
  <si>
    <t>200819307M | K W ENGINEERING PTE LTD</t>
  </si>
  <si>
    <t>201409440N | K&amp;C DESIGN CONSTRUCTION.COM PTE LTD</t>
  </si>
  <si>
    <t>201409213Z | K&amp;C GROUPS.COM (PRIVATE) LIMITED</t>
  </si>
  <si>
    <t>199201387H | K&amp;C SCAFFOLDING PTE LTD</t>
  </si>
  <si>
    <t>53376025M | K&amp;E DESIGN &amp; RENOVATION</t>
  </si>
  <si>
    <t>53167804X | K&amp;L AIR-CON</t>
  </si>
  <si>
    <t>201013860D | K-2, ENGINEERING AND CONSTRUCTION PTE LTD</t>
  </si>
  <si>
    <t>200201227M | K. C. NG CONSTRUCTION PTE LTD</t>
  </si>
  <si>
    <t>200615507H | K. S. SERVICES PTE LTD</t>
  </si>
  <si>
    <t>53073116M | K. T. E. ENGINEERING</t>
  </si>
  <si>
    <t>200810712C | K.B.C. ENGINEERING (PTE LTD)</t>
  </si>
  <si>
    <t>201105387K | K.K DÉCOR PTE LTD</t>
  </si>
  <si>
    <t>201912329N | K.K.ALUMINIUM &amp; CONSTRUCTION PTE LTD</t>
  </si>
  <si>
    <t>201825922H | K.K.ENGINEERING WORKS PTE LTD</t>
  </si>
  <si>
    <t>201324929K | K.K.ROOFING CONTRACTORS PTE LTD</t>
  </si>
  <si>
    <t>53083707B | K2W ENGINEERING</t>
  </si>
  <si>
    <t>201100571Z | K2W PTE LTD</t>
  </si>
  <si>
    <t>201216684Z | K7 CONTRACTOR PTE LTD</t>
  </si>
  <si>
    <t>201625403N | KAA BUILDERS PTE LTD</t>
  </si>
  <si>
    <t>200908081N | KAA GENERAL CONTRACTORS PTE LTD</t>
  </si>
  <si>
    <t>198602510W | KAH ENGINEERING (1986) PTE LTD</t>
  </si>
  <si>
    <t>200311770N | KAH GEE GENERAL CONTRACTOR PTE LTD</t>
  </si>
  <si>
    <t>199000052H | KAI LIM PTE LTD</t>
  </si>
  <si>
    <t>53152127C | KAI SHENG ELECTRICAL ENGINEERING</t>
  </si>
  <si>
    <t>200004832Z | KAI ZHU BUILDER PTE LTD</t>
  </si>
  <si>
    <t>199605526K | KAICHI SPACEMASTER PTE LTD</t>
  </si>
  <si>
    <t>202015739G | KAIFENG CONSTRUCTION PTE LTD</t>
  </si>
  <si>
    <t>S78FC2739K | KANDENKO CO LTD</t>
  </si>
  <si>
    <t>201623038R | KANG KANG KREATIVE PTE LTD</t>
  </si>
  <si>
    <t>200203836N | KANG KWANG HUA CONTRACTOR PTE LTD</t>
  </si>
  <si>
    <t>201426089M | KANGHUI CONSTRUCTION PTE LTD</t>
  </si>
  <si>
    <t>201811135N | KAO SEN CONSTRUCTION PTE LTD</t>
  </si>
  <si>
    <t>202007780G | KAPPEL ENGINEERING CORPORATION PRIVATE LIMITED</t>
  </si>
  <si>
    <t>201503127G | KAR SENG CONSTRUCTION PTE LTD</t>
  </si>
  <si>
    <t>200708942W | KARLAVE GENERAL CONTRACTOR PTE LTD</t>
  </si>
  <si>
    <t>201936819R | KARVED DESIGN &amp; BUILD PTE LTD</t>
  </si>
  <si>
    <t>198900654E | KAY LIM CONSTRUCTION &amp; TRADING PTE LTD</t>
  </si>
  <si>
    <t>201921381E | KAY TIAN METAL WORKS PTE LTD</t>
  </si>
  <si>
    <t>200922172E | KAY-LINK CONSTRUCTION PTE LTD</t>
  </si>
  <si>
    <t>200600683C | KBE AIR-CONDITIONING &amp; ENGINEERING PTE LTD</t>
  </si>
  <si>
    <t>201729777Z | KBE M &amp; E PTE LTD</t>
  </si>
  <si>
    <t>53056481E | KBS ENGINEERING</t>
  </si>
  <si>
    <t>201111604M | KBUILD CONTRACTS PTE LTD</t>
  </si>
  <si>
    <t>53423455X | KBROTHERS AIRCON &amp; ENGINEERING</t>
  </si>
  <si>
    <t>202001608Z | KC ELECTRICAL &amp; SERVICES PTE LTD</t>
  </si>
  <si>
    <t>202205788H | KC HOME SERVICES PTE LTD</t>
  </si>
  <si>
    <t>201533874N | KCY ENGINEERING PTE LTD</t>
  </si>
  <si>
    <t>201400551E | KEE M&amp;E PTE LTD</t>
  </si>
  <si>
    <t>199902771K | KEESS ENGINEERING &amp; ENTERPRISE PTE LTD</t>
  </si>
  <si>
    <t>200721637W | KEIFER CONSTRUCTION PTE LTD</t>
  </si>
  <si>
    <t>200912916K | KEM SHEN PTE LTD</t>
  </si>
  <si>
    <t>200307628D | KEN LEONG CONSTRUCTION PTE LTD</t>
  </si>
  <si>
    <t>201507432N | KENDO M&amp;E SOLUTIONS PTE LTD</t>
  </si>
  <si>
    <t>201325554M | KENG GALAXY ELECTRICAL ENGINEERING PTE LTD</t>
  </si>
  <si>
    <t>200205334M | KENLIN CONSTRUCTION PTE LTD</t>
  </si>
  <si>
    <t>200403399W | KENN CABLING PTE LTD</t>
  </si>
  <si>
    <t>199900124Z | KENSHAW ENGINEERING CONSTRUCTION PTE LTD</t>
  </si>
  <si>
    <t>200807234M | KENTIG ENGINEERING PTE LTD</t>
  </si>
  <si>
    <t>198804457K | KENYON PTE LTD</t>
  </si>
  <si>
    <t>201716469W | KENZO DESIGN PTE LTD</t>
  </si>
  <si>
    <t>200723629Z | KENZO LIGHTING CONSULTANT PTE LTD</t>
  </si>
  <si>
    <t>198304731E | KEONG HONG CONSTRUCTION PTE LTD</t>
  </si>
  <si>
    <t>197402060R | KEPPEL SEGHERS ENGINEERING SINGAPORE PTE LTD</t>
  </si>
  <si>
    <t>197000594D | KEPPEL SHIPYARD LIMITED</t>
  </si>
  <si>
    <t>200002289Z | KER HUAT METAL PTE LTD</t>
  </si>
  <si>
    <t>201019151W | KEYDENCE SYSTEMS PTE LTD</t>
  </si>
  <si>
    <t>202017157R | KEYSTONE PROJECT PTE LTD</t>
  </si>
  <si>
    <t>53162098X | KF CONTRACT SERVICES</t>
  </si>
  <si>
    <t>200917518R | KGK CONTRACTOR PTE LTD</t>
  </si>
  <si>
    <t>201707864Z | KGN INTEGRATED ENGINEERING PTE LTD</t>
  </si>
  <si>
    <t>200506820R | KH BUILDERS PTE LTD</t>
  </si>
  <si>
    <t>201900596H | KH FLOORING PTE LTD</t>
  </si>
  <si>
    <t>201608930E | KHAN ENGR &amp; TECH PTE LTD</t>
  </si>
  <si>
    <t>201130481M | KHJ CONSTRUCTION PTE LTD</t>
  </si>
  <si>
    <t>201719087M | KHO M&amp;E ENGINEERING PTE LTD</t>
  </si>
  <si>
    <t>198801722M | KHOON ENGINEERING CONTRACTOR PTE LTD</t>
  </si>
  <si>
    <t>201110621H | KIAN AIK CONSTRUCTION PTE. LTD.</t>
  </si>
  <si>
    <t>199803657H | KIAN ANN ENTERPRISE PTE LTD</t>
  </si>
  <si>
    <t>201500219C | KIAN CHEONG ENGINEERING PTE LTD</t>
  </si>
  <si>
    <t>200819071M | KIAN HENG PLUMBING &amp; CONSTRUCTION PTE LTD</t>
  </si>
  <si>
    <t>201014006M | KIAN HOCK PILING PTE LTD</t>
  </si>
  <si>
    <t>53066861X | KIAN HONG HUAT TRADING &amp; CONSTRUCTION</t>
  </si>
  <si>
    <t>201325392M | KIAN HUP ENGINEERING PTE LTD</t>
  </si>
  <si>
    <t>202110481C | KIAN HUP PTE LTD</t>
  </si>
  <si>
    <t>199700756Z | KIAN SENG HENG ENGINEERING PTE LTD</t>
  </si>
  <si>
    <t>200413402Z | KIAN WAI TECHNOLOGIES PTE LTD</t>
  </si>
  <si>
    <t>201837534R | KIAN YEO BUILDERS PTE LTD</t>
  </si>
  <si>
    <t>199907510R | KIAT KENG CONSTRUCTION PTE LTD</t>
  </si>
  <si>
    <t>202202180E | KIDDO388 PTE LTD</t>
  </si>
  <si>
    <t>197500557D | KIENTA ENGINEERING CONSTRUCTION PTE LTD</t>
  </si>
  <si>
    <t>197800646E | KIM BOCK CONTRACTOR PTE LTD</t>
  </si>
  <si>
    <t>199600655K | KIM CHUAN GAS SANITARY &amp; CONSTRUCTION PTE LTD</t>
  </si>
  <si>
    <t>201533108G | KIM ROONG RENOVATION WORKS</t>
  </si>
  <si>
    <t>201324601N | KIM SOON LEE CONTRACTS PTE LTD</t>
  </si>
  <si>
    <t>201911943E | KIM SOON LEE ENGINEERING PTE LTD</t>
  </si>
  <si>
    <t>201822589N | KIM TAI CONSTRUCTION PTE LTD</t>
  </si>
  <si>
    <t>198804736W | KIM TECHNOLOGY &amp; SYSTEMS ENGINEERING PTE LTD</t>
  </si>
  <si>
    <t>202117980W | KIM THAI BUILDER PTE LTD</t>
  </si>
  <si>
    <t>198803260C | KIM TIONG HUAT CONTRACTOR PTE LTD</t>
  </si>
  <si>
    <t>199606507M | KIM YEW INTEGRATED PTE LTD</t>
  </si>
  <si>
    <t>200506387R | KIMBUILD CONSTRUCTION PTE LTD</t>
  </si>
  <si>
    <t>201423390C | KIMSIN DESING &amp; BUILD PTE LTD</t>
  </si>
  <si>
    <t>198800955R | KIMTA ELECTRIC PTE LTD</t>
  </si>
  <si>
    <t>201113148G | KIMTAL CONSTRUCTION PTE LTD</t>
  </si>
  <si>
    <t>199401887H | KINBO CONSTRUCTION PTE LTD</t>
  </si>
  <si>
    <t>199700824N | KING AUTO MARINE CONSTRUCTION ENGINEERING PTE LTD</t>
  </si>
  <si>
    <t>201930305H | KING FIRE PTE LTD</t>
  </si>
  <si>
    <t>201212910E | KING FOREST LANDSCAPE &amp; CONSTRUCTION PTE LTD</t>
  </si>
  <si>
    <t>197702117N | KING WAN CONSTRUCTION PTE LTD</t>
  </si>
  <si>
    <t>201135360D | KING YO CONSTRUCTION PTE LTD</t>
  </si>
  <si>
    <t>53385536E | KING'S DREAM TILLER ENTERPRISE</t>
  </si>
  <si>
    <t>199806161M | KINGSLAND CONSTRUCTION PTE LTD</t>
  </si>
  <si>
    <t>199602001H | KINGSLAND ENGINEERING PTE LTD</t>
  </si>
  <si>
    <t>201102415E | KINGSMAN CONSTRUCTION PTE LTD</t>
  </si>
  <si>
    <t>201011032W | KAI LUN ENGINEERING PTE LTD</t>
  </si>
  <si>
    <t>200512144R | KAIZEN PTE LTD</t>
  </si>
  <si>
    <t>201633756Z | KAJIMA OVERSEAS ASIA (SINGAPORE) PTE LTD</t>
  </si>
  <si>
    <t>201532855D | KANNA BUILDER PRIVATE LIMITED</t>
  </si>
  <si>
    <t>200007153D | KASZON PTE LTD</t>
  </si>
  <si>
    <t>199904603C | KEMBLA AIR-CON (S) PTE LTD</t>
  </si>
  <si>
    <t>200823547M | KENG HO TRADING AND TRANSPORT PTE LTD</t>
  </si>
  <si>
    <t>200305280C | KEONG INDUSTRIES PTE LTD</t>
  </si>
  <si>
    <t>41918500C | KIAN HENG AIR-CONDITIONING SERVICE</t>
  </si>
  <si>
    <t>198303042K | KILOWATTS ENGINEERING &amp; CONSTRUCTION PTE LTD</t>
  </si>
  <si>
    <t>197903381K | KIM SENG HENG ENGINEERING CONSTRUCTION (PTE) LTD</t>
  </si>
  <si>
    <t>201505140H | KIM SENG LEE CONSTRUCTION PTE LTD</t>
  </si>
  <si>
    <t>199700300M | KIM TIAM BUILDING CONTRACTOR PTE LTD</t>
  </si>
  <si>
    <t>201724467C | KIM YIN ENGINEERING PTE LTD</t>
  </si>
  <si>
    <t>197502230K | KIMLY CONSTRUCTION PTE LTD</t>
  </si>
  <si>
    <t>201609024C | KIN LI CONTRACTOR PTE LTD</t>
  </si>
  <si>
    <t>198703902E | KINDLY CONSTRUCTION &amp; SERVICES PTE LTD</t>
  </si>
  <si>
    <t>201415289G | KING ELECTRICAL PTE LTD</t>
  </si>
  <si>
    <t>201207218N | KING HUP CONSTRUCTION PTE LTD</t>
  </si>
  <si>
    <t>199508521C | KINGSTON SANITARY &amp; PLUMBING PTE LTD</t>
  </si>
  <si>
    <t>199801588K | KINGSVILLE PACIFIC (SINCE 1978) PTE LTD</t>
  </si>
  <si>
    <t>200612802H | LINK ALLIANCE PTE LTD</t>
  </si>
  <si>
    <t>201005545D | LINK DESIGN &amp; ENTERPRISES PTE LTD</t>
  </si>
  <si>
    <t>200911398K | LINKFIELD CONSTRUCTION PTE LTD</t>
  </si>
  <si>
    <t>197902839K | LINKFORCE PTE LTD</t>
  </si>
  <si>
    <t>201015748D | LIP LEE ENGINEERING PTE LTD</t>
  </si>
  <si>
    <t>52868201J | LIP RENOVATION &amp; CONTRUCTION</t>
  </si>
  <si>
    <t>201724563M | LIQUID CONSTRUCTION PTE LTD</t>
  </si>
  <si>
    <t>200908964M | LISEN BUILDERS PTE LTD</t>
  </si>
  <si>
    <t>198201231Z | LITA OCEAN PTE LTD</t>
  </si>
  <si>
    <t>200500671D | LIUSING ENGINEERING PTE LTD</t>
  </si>
  <si>
    <t>201713542C | LIVINWALL PTE LTD</t>
  </si>
  <si>
    <t>201432490W | LJR DESIGN &amp; CONSTRUCTION PTE LTD</t>
  </si>
  <si>
    <t>201709078M | LK BROTHERS ENGINEERING PTE LTD</t>
  </si>
  <si>
    <t>53378079M | LK ELECTRICAL</t>
  </si>
  <si>
    <t>201925627D | LK ENGINEERING PRIVATE LIMITED</t>
  </si>
  <si>
    <t>198903653D | LKA PRESTIGE CLEANING &amp; CONSTRUCTION PTE LTD</t>
  </si>
  <si>
    <t>201022587D | LKK ELECTRICAL PTE LTD</t>
  </si>
  <si>
    <t>201016604K | LKT CONTRACTOR PTE LTD</t>
  </si>
  <si>
    <t>201621845Z | LKX PLASTERCEIL RENOVATION PTE LTD</t>
  </si>
  <si>
    <t>202110891M | LLL CONSTRUCTION PTE LTD</t>
  </si>
  <si>
    <t>201902206D | LM INFINITE TECH PTE LTD</t>
  </si>
  <si>
    <t>202023221Z | LMG DESIGN &amp; BUILD PTE LTD</t>
  </si>
  <si>
    <t>201331382M | LNS PLUMBING PTE LTD</t>
  </si>
  <si>
    <t>200313165C | LNS SYSTEM PTE LTD</t>
  </si>
  <si>
    <t>201217477G | LOGWIN PTE LTD</t>
  </si>
  <si>
    <t>201504426R | LOK'S CONSTRUCTION PTE LTD</t>
  </si>
  <si>
    <t>201200905R | LON DEVELOPMENT PTE LTD</t>
  </si>
  <si>
    <t>202027123M | LONG AN AIRCON SERVICING &amp; REPAIR PTE LTD</t>
  </si>
  <si>
    <t>201901502G | LONG CONSTRUCTION &amp; RENOVATION PTE LTD</t>
  </si>
  <si>
    <t>200311959R | LOOKZ PTE LTD</t>
  </si>
  <si>
    <t>52800385B | LOONG FOO CONSTRUCTION</t>
  </si>
  <si>
    <t>201913404E | LOONG GUAN CONSTRUCTION &amp; RENOVATION PTE LTD</t>
  </si>
  <si>
    <t>53108056X | LOONG LAI ELECTRICAL SERVICES</t>
  </si>
  <si>
    <t>202213092Z | LOTUS CONTRACTOR PTE LTD</t>
  </si>
  <si>
    <t>201016751R | LOWE49 PTE LTD</t>
  </si>
  <si>
    <t>198905136K | LOY HWEE SUAN BUILDING CONSTRUCTION PTE LTD</t>
  </si>
  <si>
    <t>201428491H | LP CONSTRUCTION &amp; ENGINEERING PTE LTD</t>
  </si>
  <si>
    <t>199306880K | LPH FREIGHT SERVICES PTE LTD</t>
  </si>
  <si>
    <t>200809642N | LS CONSTRUCTION ENGINEERING PTE LTD</t>
  </si>
  <si>
    <t>53408572E | LS RENO</t>
  </si>
  <si>
    <t>200311342Z | LS2 DESIGN &amp; CONSTRUCTION PTE LTD</t>
  </si>
  <si>
    <t>201916839E | LSH ENGINEERING</t>
  </si>
  <si>
    <t>201916839E | LSH ENGINEERING PTE LTD</t>
  </si>
  <si>
    <t>201723884R | LSJ E&amp;C PTE LTD</t>
  </si>
  <si>
    <t>202229747H | LSK DOOR &amp; INTERIOR DESIGN PTE LTD</t>
  </si>
  <si>
    <t>199000237G | LSK ENGINEERING (S) PTE LTD</t>
  </si>
  <si>
    <t>201400918H | LSPL &amp; COMPANY PTE LTD</t>
  </si>
  <si>
    <t>S96FC5252G | LT SAMBO CO LTD (SINGAPORE BRANCH)</t>
  </si>
  <si>
    <t>199606213W | LT SAMBO GLOBAL PTE LTD</t>
  </si>
  <si>
    <t>199905874G | LTC COATINGS (S) PTE LTD</t>
  </si>
  <si>
    <t>201308927W | LTM RENOVATION PTE LTD</t>
  </si>
  <si>
    <t>201231101G | LTN CONSTRUCTION PTE LTD</t>
  </si>
  <si>
    <t>200100424H | LUBRITRADE CONSTRUCTION PTE LTD</t>
  </si>
  <si>
    <t>201504299H | LUCKY ENGINEERING &amp; CONSTRUCTION PTE LTD</t>
  </si>
  <si>
    <t>201004922G | LUCKY KHOON PLUMBING &amp; CONSTRUCTION PTE LTD</t>
  </si>
  <si>
    <t>197000827K | LUM CHANG BUILDING CONTRACTORS PTE LTD</t>
  </si>
  <si>
    <t>201804066Z | LUM CHANG INTERIOR PTE LTD</t>
  </si>
  <si>
    <t>201009488W | LUMBER MART PTE LTD</t>
  </si>
  <si>
    <t>201208394D | LUOVA ENGINEERING PTE LTD</t>
  </si>
  <si>
    <t>199508092H | LUXDELTA ENGINEERING PTE LTD</t>
  </si>
  <si>
    <t>201328877D | LUXESPACE PTE LTD</t>
  </si>
  <si>
    <t>53191808D | LUXIO INTERIOR</t>
  </si>
  <si>
    <t>201107667C | LUXLIFT ASIA PTE LTD</t>
  </si>
  <si>
    <t>199202100W | LUXX NEWHOUSE PTE LTD</t>
  </si>
  <si>
    <t>201003095C | LV AUTOMATION PTE LTD</t>
  </si>
  <si>
    <t>201312775K | LVND HOTELS PTE LTD</t>
  </si>
  <si>
    <t>200503473E | LW E&amp;M TECHNOLOGIES PTE LTD</t>
  </si>
  <si>
    <t>200103734N | LWC ALLIANCE PTE LTD</t>
  </si>
  <si>
    <t>201409348G | LWM (M&amp;E) PTE LTD</t>
  </si>
  <si>
    <t>200618383G | LYTOX TECHNOLOGIES PTE LTD</t>
  </si>
  <si>
    <t>201937089E | LZ FURNITURE &amp; ALUMINIUM PTE LTD</t>
  </si>
  <si>
    <t>201131844H | LZ FURNITURE &amp; DECORATION PTE LTD</t>
  </si>
  <si>
    <t>200300602W | LINK ELECTRICAL PTE LTD</t>
  </si>
  <si>
    <t>52866411E | LINK POINTS INTERIOR DECORATION</t>
  </si>
  <si>
    <t>200406375W | LIONG CONSTRUCTION PTE LTD</t>
  </si>
  <si>
    <t>200806220Z | LIQUID SPACE PTE LTD</t>
  </si>
  <si>
    <t>201331579E | LITEMAX PTE LTD</t>
  </si>
  <si>
    <t>198802612C | LOH SZE HUP GENERAL CONTRACTOR PTE LTD</t>
  </si>
  <si>
    <t>196900209G | LOW KENG HUAT (SINGAPORE) LIMITED</t>
  </si>
  <si>
    <t>201625398H | LU BAN INTERNATIONAL (S) PTE LTD</t>
  </si>
  <si>
    <t>200209469E | LUCAS &amp; BUILDERS PTE LTD</t>
  </si>
  <si>
    <t>198200882E | LUCKY JOINT CONSTRUCTION PTE LTD</t>
  </si>
  <si>
    <t>198203949N | LUM CHANG HOLDINGS LIMITED</t>
  </si>
  <si>
    <t>201628077W | M S BUILDING (SINGAPORE) PTE LTD</t>
  </si>
  <si>
    <t>201213763H | M TECH (S) PTE LTD</t>
  </si>
  <si>
    <t>201527113M | M+BUILD CONSTRUCTION PTE LTD</t>
  </si>
  <si>
    <t>201116652R | M+P PTE LTD</t>
  </si>
  <si>
    <t>202123674W | M+S BUILDER PTE LTD</t>
  </si>
  <si>
    <t>199604409G | M. MOSER ASSOCIATES (S) PTE LTD</t>
  </si>
  <si>
    <t>201215673Z | MAC AIR-CON ENGINEERING PTE LTD</t>
  </si>
  <si>
    <t>202004828D | MAC BUILDER AND INTERIOR PTE LTD</t>
  </si>
  <si>
    <t>200708200D | MACBUILD CONSTRUCTION PTE LTD</t>
  </si>
  <si>
    <t>Vega Project Pte Ltd</t>
  </si>
  <si>
    <t>200307891E | X-TRA COMMUNICATION PTE LTD</t>
  </si>
  <si>
    <t>201107598R | XIANG TAI CONSTRUCTION PTE LTD</t>
  </si>
  <si>
    <t>201010399W | XIANGAN CONSTRUCTION PTE LTD</t>
  </si>
  <si>
    <t>53107865E | XIN DA ENGINEERING SERVICES</t>
  </si>
  <si>
    <t>200607229G | XIN NETWORKS PTE LTD</t>
  </si>
  <si>
    <t>200908525N | XIN WANG CONSTRUCTION PTE LTD</t>
  </si>
  <si>
    <t>201101356R | XIN YING CONSTRUCTION PTE LTD</t>
  </si>
  <si>
    <t>201327720M | XING YE CONSTRUCTION PTE. LTD.</t>
  </si>
  <si>
    <t>201308917E | XING ZHAN CONSTRUCTION PTE LTD</t>
  </si>
  <si>
    <t>201927586G | XINGSHUN ENGINEERING PTE LTD</t>
  </si>
  <si>
    <t>201303044W | XINGUOHE CONSTRUCTION PTE LTD</t>
  </si>
  <si>
    <t>201422706N | XINHE CONSTRUCTION PTE LTD</t>
  </si>
  <si>
    <t>199401870Z | XINLIANHE CONSTRUCTION ENGINEERING (S) PTE LTD</t>
  </si>
  <si>
    <t>202019796R | XINUP PTE LTD</t>
  </si>
  <si>
    <t>200816068G | XJ ELEVATOR PRIVATE LIMITED</t>
  </si>
  <si>
    <t>200815177G | XL AIRCONDITIONING &amp; ELECTRICAL SERVICES PTE LTD</t>
  </si>
  <si>
    <t>200808817D | XL FACILITIES PTE LTD</t>
  </si>
  <si>
    <t>201415447D | XPLORE ENGINEERS PTE. LTD</t>
  </si>
  <si>
    <t>201819531Z | XUAN JIE ENGINEERING PTE. LTD.</t>
  </si>
  <si>
    <t>201022909C | XUAN LI CONSTRUCTION PTE. LTD.</t>
  </si>
  <si>
    <t>201504141D | XUAN XUAN CONSTRUCTION PTE LTD</t>
  </si>
  <si>
    <t>200823564E | XUAN-U INTERIOR CONSTRUCTION AND ENGINEERING PTE LTD</t>
  </si>
  <si>
    <t>201432692H | XUN JIE ENGINEERING PTE LTD</t>
  </si>
  <si>
    <t>201840799Z | XY F&amp;S BUILDER PTE. LTD.</t>
  </si>
  <si>
    <t>202111625N | XING FU CONSTRUCTION PTE. LTD.</t>
  </si>
  <si>
    <t>52904924D | Y SHAHUL HAMEED GLASS &amp; FRAME MAKERS</t>
  </si>
  <si>
    <t>53437691J | Y&amp;H CONSTRUCTION</t>
  </si>
  <si>
    <t>53370912A | Y&amp;M AIR-CONDITIONING ENGINEERING</t>
  </si>
  <si>
    <t>53138176E | Y&amp;S WALL COVERINGS PTE LTD</t>
  </si>
  <si>
    <t>199500020G | Y-NET TECHNOLOGY PTE LTD</t>
  </si>
  <si>
    <t>53163063C | Y.K. SUBCONTRACTOR</t>
  </si>
  <si>
    <t>53063253E | Y.K.L ELECTRICAL &amp; ENGINEERING</t>
  </si>
  <si>
    <t>200805949H | YA FEI (S'PORE) ALUMINIUM ENGINEERING PTE LTD</t>
  </si>
  <si>
    <t>201925018N | YA XING CONSTRUCTION PTE LTD</t>
  </si>
  <si>
    <t>202135354Z | YAH ENTERPRISE PTE LTD</t>
  </si>
  <si>
    <t>201111746Z | YAN SENG ENGINEERING &amp; CONSTRUCTION PTE LTD</t>
  </si>
  <si>
    <t>196800634E | YANG AH KANG &amp; SONS PTE LTD</t>
  </si>
  <si>
    <t>200919051K | YANG BROTHERS CONSTRUCTION PTE. LTD.</t>
  </si>
  <si>
    <t>201216032G | YANG JIAN CONSTRUCTION PTE LTD</t>
  </si>
  <si>
    <t>202107491K | YANMING RENOVATION PTE LTD</t>
  </si>
  <si>
    <t>201227061H | YAO HENG BUILDERS PTE LTD</t>
  </si>
  <si>
    <t>33353100X | YAP &amp; ONG SUB-CONTRACTOR</t>
  </si>
  <si>
    <t>201921217G | YAP E&amp;C SERVICES PTE LTD</t>
  </si>
  <si>
    <t>53183021K | YAP TEE ENGINEERING WORKS</t>
  </si>
  <si>
    <t>201809530K | YASHIKA CONSTRUCTION PTE LTD</t>
  </si>
  <si>
    <t>201602472G | YATSEN TECHNOLOGIES PTE. LTD.</t>
  </si>
  <si>
    <t>53251468L | YC RENOVATION</t>
  </si>
  <si>
    <t>201609458C | YCB ENGINEERING SERVICES PTE LTD</t>
  </si>
  <si>
    <t>200708883E | YCM CONSTRUCTION PTE. LTD.</t>
  </si>
  <si>
    <t>201227167H | YCP PTE LTD</t>
  </si>
  <si>
    <t>53125904L | YDJ CABLING SYSTEM</t>
  </si>
  <si>
    <t>201320410C | YDJ ENGINEERING (S) PTE LTD</t>
  </si>
  <si>
    <t>200409601W | YDL CONSTRUCTION PTE LTD</t>
  </si>
  <si>
    <t>201532511E | YEE ANN ENGINEERING PTE LTD</t>
  </si>
  <si>
    <t>201925141K | YEE HENG FOUNDATION PTE LTD</t>
  </si>
  <si>
    <t>53253932W | YEH CONSTRUCTION</t>
  </si>
  <si>
    <t>202001656C | YEHOVAH NISSIE ENGINEERING PTE. LTD.</t>
  </si>
  <si>
    <t>201522961H | YELLOW STEIN PTE LTD</t>
  </si>
  <si>
    <t>200917946K | YEO &amp; SENG BUILDING CONSTRUCTION PTE LTD</t>
  </si>
  <si>
    <t>52839659E | YEO &amp; WONG CONSTRUCTION</t>
  </si>
  <si>
    <t>52888194M | YEONG LIANG ELECTRIC &amp; PLUMBING SERVICE</t>
  </si>
  <si>
    <t>200602152M | YEQI PTE LTD</t>
  </si>
  <si>
    <t>53002263W | YES AIRCON SERVICES</t>
  </si>
  <si>
    <t>200705292K | YES CONSTRUCTION PTE LTD</t>
  </si>
  <si>
    <t>197500270H | YEW CHOON PTE LTD</t>
  </si>
  <si>
    <t>22241000X | YEW GUAN AUTO CO</t>
  </si>
  <si>
    <t>200103738W | YEW HUAT ENGINEERING PTE LTD</t>
  </si>
  <si>
    <t>200705068H | YEW SENG HENG CONSTRUCTION PTE LTD</t>
  </si>
  <si>
    <t>202121525W | YH M&amp;E PTE. LTD.</t>
  </si>
  <si>
    <t>200903673H | YI HUI METALS PTE LTD</t>
  </si>
  <si>
    <t>200914133Z | YI LIAN CONSTRUCTION PTE. LTD.</t>
  </si>
  <si>
    <t>201026880R | YI XIN ENGINEERING PTE LTD</t>
  </si>
  <si>
    <t>52856380K | YI XIN LANDSCAPE &amp; CONSTRUCTION</t>
  </si>
  <si>
    <t>201305877W | YI YANG BUILDING CONSTRUCTION PTE LTD</t>
  </si>
  <si>
    <t>201015774W | YI YONG PTE LTD</t>
  </si>
  <si>
    <t>201802988E - YI-KE INNOVATIONS PTE LTD</t>
  </si>
  <si>
    <t>201218967D | YIDA BUILDING CONSTRUCTION PTE LTD</t>
  </si>
  <si>
    <t>52835407L | YIJI ELECTRICAL &amp; PLUMBING SERVICES</t>
  </si>
  <si>
    <t>200306662M | YIN HE CONSTRUCTION PTE. LTD</t>
  </si>
  <si>
    <t>201409864C | YING GLOBAL PTE LTD</t>
  </si>
  <si>
    <t>28314700L | YING SOON KEE TRADING CO</t>
  </si>
  <si>
    <t>52834689W | YING TAO CONSTRUCTION</t>
  </si>
  <si>
    <t>201712723Z | YING YING CONTRACTOR PTE LTD</t>
  </si>
  <si>
    <t>199406535C | YJ INTERNATIONAL PTE LTD</t>
  </si>
  <si>
    <t>199305461C | YJP SURVEYORS PTE LTD</t>
  </si>
  <si>
    <t>201912745N | YJS AUTOMATION PTE LTD</t>
  </si>
  <si>
    <t>197601043N | YKK AP SINGAPORE PTE LTD</t>
  </si>
  <si>
    <t>201023218W | YL INTEGRATED PTE LTD</t>
  </si>
  <si>
    <t>201313046W | YL LEE CONSTRUCTION PTE LTD</t>
  </si>
  <si>
    <t>201203652M | YLS CONTRACTS PTE LTD</t>
  </si>
  <si>
    <t>53270471A | YMH GENERAL CONTRACTOR</t>
  </si>
  <si>
    <t>53312689D | YMK BUILDERS</t>
  </si>
  <si>
    <t>199903196Z | YONG AIK CONSTRUCTION PTE LTD</t>
  </si>
  <si>
    <t>53293049E | YONG DE CONTRACTOR</t>
  </si>
  <si>
    <t>201502719G | YONG FONG AUTOGATE PTE LTD</t>
  </si>
  <si>
    <t>201224540R | YONG HE FU CONSTRUCTION PTE. LTD</t>
  </si>
  <si>
    <t>199805491W | YONG HUP SENG MESH CO PTE LTD</t>
  </si>
  <si>
    <t>200703652E | YONG JIAN (S) CONSTRUCTION PTE LTD</t>
  </si>
  <si>
    <t>53394051J | YONG SHEH STUDIO</t>
  </si>
  <si>
    <t>197903270M | YONG SHENG ELECTRICAL ENGINEERING PTE LTD</t>
  </si>
  <si>
    <t>201601175Z | YA XIN BUILDER PTE LTD</t>
  </si>
  <si>
    <t>23579500C | YANG SENG BUILDING CONSTRUCTION CO.</t>
  </si>
  <si>
    <t>195300067E | YAT YUEN HONG COMPANY LTD</t>
  </si>
  <si>
    <t>200718668D | YEARFULL CONTRACTING LIMITED</t>
  </si>
  <si>
    <t>200301525W | YEE CONSTRUCTION AND RENOVATION PTE LTD</t>
  </si>
  <si>
    <t>197600657C | YEE HONG PTE LTD</t>
  </si>
  <si>
    <t>50134700C | YEUNG RENOVATION</t>
  </si>
  <si>
    <t>198402338N | YEW ANN CONSTRUCTION PTE LTD</t>
  </si>
  <si>
    <t>200105764E | YEW HOCK AUTOMATION SERVICE &amp; CONTROL PTE LTD</t>
  </si>
  <si>
    <t>197501252C | YEW LI WIRE MESH CONTRACTOR PTE LTD</t>
  </si>
  <si>
    <t>51260300J | YI ZHI CHENG RENOVATION CONSTRUCTION</t>
  </si>
  <si>
    <t>199505866C | YOLI ENGRG &amp; CONSTN PTE LTD</t>
  </si>
  <si>
    <t>198801509N | YONG CHANG ELECTRICAL PTE LTD</t>
  </si>
  <si>
    <t>200807444N | YONG LEE PLUMBING&amp;SANITARY PTE. LTD.</t>
  </si>
  <si>
    <t>200718331E | YONG MONG ENGINEERING CONSTRUCTION PTE LTD</t>
  </si>
  <si>
    <t>201216903K | YONG SEN CONSTRUCTION PTE LTD</t>
  </si>
  <si>
    <t>201626807M | YONG SOON CONSTRUCTION PTE LTD</t>
  </si>
  <si>
    <t>201431947G | YONG TAI CONSTRUCTION PTE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</si>
</sst>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2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2" borderId="10" xfId="0" applyFill="1" applyBorder="1" applyAlignment="1">
      <alignment horizontal="centerContinuous" vertical="top"/>
    </xf>
    <xf numFmtId="0" fontId="0" fillId="2" borderId="12" xfId="0" applyFill="1" applyBorder="1" applyAlignment="1">
      <alignment horizontal="centerContinuous" vertical="top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Continuous" vertical="top" wrapText="1"/>
    </xf>
    <xf numFmtId="0" fontId="0" fillId="2" borderId="11" xfId="0" applyFill="1" applyBorder="1" applyAlignment="1">
      <alignment horizontal="centerContinuous" vertical="top" wrapText="1"/>
    </xf>
    <xf numFmtId="0" fontId="0" fillId="2" borderId="0" xfId="0" quotePrefix="1" applyFill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0" fillId="2" borderId="10" xfId="0" applyFill="1" applyBorder="1" applyAlignment="1">
      <alignment horizontal="centerContinuous" vertical="top" wrapText="1"/>
    </xf>
    <xf numFmtId="0" fontId="0" fillId="2" borderId="10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2" fillId="2" borderId="1" xfId="0" applyFont="1" applyFill="1" applyBorder="1"/>
    <xf numFmtId="0" fontId="2" fillId="2" borderId="3" xfId="0" applyFont="1" applyFill="1" applyBorder="1"/>
    <xf numFmtId="0" fontId="0" fillId="2" borderId="0" xfId="0" applyFill="1" applyAlignment="1">
      <alignment horizontal="center" vertical="top"/>
    </xf>
    <xf numFmtId="0" fontId="0" fillId="3" borderId="9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Continuous" vertical="top" wrapText="1"/>
    </xf>
    <xf numFmtId="0" fontId="0" fillId="3" borderId="11" xfId="0" applyFill="1" applyBorder="1" applyAlignment="1">
      <alignment horizontal="centerContinuous" vertical="top" wrapText="1"/>
    </xf>
    <xf numFmtId="0" fontId="0" fillId="3" borderId="12" xfId="0" applyFill="1" applyBorder="1" applyAlignment="1">
      <alignment horizontal="centerContinuous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2" borderId="0" xfId="0" applyFill="1" applyAlignment="1">
      <alignment wrapText="1"/>
    </xf>
    <xf numFmtId="0" fontId="0" fillId="2" borderId="12" xfId="0" applyFill="1" applyBorder="1" applyAlignment="1">
      <alignment horizontal="center" vertical="top" wrapText="1"/>
    </xf>
    <xf numFmtId="0" fontId="0" fillId="2" borderId="6" xfId="0" applyFill="1" applyBorder="1" applyAlignment="1">
      <alignment vertical="top"/>
    </xf>
    <xf numFmtId="0" fontId="0" fillId="3" borderId="9" xfId="0" applyFill="1" applyBorder="1" applyAlignment="1">
      <alignment horizontal="centerContinuous" vertical="top" wrapText="1"/>
    </xf>
    <xf numFmtId="0" fontId="0" fillId="2" borderId="6" xfId="0" applyFill="1" applyBorder="1" applyAlignment="1">
      <alignment horizontal="center" vertical="top"/>
    </xf>
    <xf numFmtId="0" fontId="0" fillId="2" borderId="9" xfId="0" applyFill="1" applyBorder="1" applyAlignment="1">
      <alignment horizontal="centerContinuous" vertical="top"/>
    </xf>
    <xf numFmtId="0" fontId="0" fillId="2" borderId="1" xfId="0" quotePrefix="1" applyFill="1" applyBorder="1" applyAlignment="1">
      <alignment horizontal="center"/>
    </xf>
    <xf numFmtId="0" fontId="0" fillId="3" borderId="8" xfId="0" applyFill="1" applyBorder="1" applyAlignment="1">
      <alignment horizontal="centerContinuous" vertical="top" wrapText="1"/>
    </xf>
    <xf numFmtId="0" fontId="0" fillId="3" borderId="8" xfId="0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Continuous" vertical="top"/>
    </xf>
    <xf numFmtId="0" fontId="0" fillId="2" borderId="14" xfId="0" applyFill="1" applyBorder="1" applyAlignment="1">
      <alignment horizontal="centerContinuous" vertical="top"/>
    </xf>
    <xf numFmtId="0" fontId="0" fillId="2" borderId="15" xfId="0" applyFill="1" applyBorder="1" applyAlignment="1">
      <alignment horizontal="centerContinuous" vertical="top"/>
    </xf>
    <xf numFmtId="0" fontId="3" fillId="2" borderId="7" xfId="1" applyFill="1" applyBorder="1" applyAlignment="1">
      <alignment wrapText="1"/>
    </xf>
    <xf numFmtId="0" fontId="0" fillId="0" borderId="0" xfId="0" applyAlignment="1">
      <alignment wrapText="1"/>
    </xf>
    <xf numFmtId="0" fontId="0" fillId="2" borderId="13" xfId="0" applyFill="1" applyBorder="1" applyAlignment="1">
      <alignment horizontal="centerContinuous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2" borderId="15" xfId="0" applyFill="1" applyBorder="1" applyAlignment="1">
      <alignment vertical="top"/>
    </xf>
    <xf numFmtId="0" fontId="0" fillId="3" borderId="3" xfId="0" applyFill="1" applyBorder="1" applyAlignment="1">
      <alignment horizontal="centerContinuous" vertical="top" wrapText="1"/>
    </xf>
    <xf numFmtId="0" fontId="0" fillId="3" borderId="4" xfId="0" applyFill="1" applyBorder="1" applyAlignment="1">
      <alignment horizontal="centerContinuous" vertical="top" wrapText="1"/>
    </xf>
    <xf numFmtId="0" fontId="0" fillId="3" borderId="5" xfId="0" applyFill="1" applyBorder="1" applyAlignment="1">
      <alignment horizontal="centerContinuous" vertical="top" wrapText="1"/>
    </xf>
    <xf numFmtId="0" fontId="4" fillId="0" borderId="7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0" fillId="2" borderId="14" xfId="0" applyFill="1" applyBorder="1" applyAlignment="1">
      <alignment horizontal="centerContinuous" vertical="top" wrapText="1"/>
    </xf>
    <xf numFmtId="0" fontId="0" fillId="2" borderId="6" xfId="0" applyFill="1" applyBorder="1" applyAlignment="1">
      <alignment horizontal="center" vertical="top" wrapText="1"/>
    </xf>
    <xf numFmtId="0" fontId="2" fillId="2" borderId="0" xfId="0" applyFont="1" applyFill="1"/>
    <xf numFmtId="0" fontId="2" fillId="2" borderId="4" xfId="0" applyFont="1" applyFill="1" applyBorder="1"/>
    <xf numFmtId="0" fontId="0" fillId="2" borderId="12" xfId="0" applyFill="1" applyBorder="1" applyAlignment="1">
      <alignment horizontal="centerContinuous"/>
    </xf>
    <xf numFmtId="0" fontId="0" fillId="2" borderId="12" xfId="0" applyFill="1" applyBorder="1" applyAlignment="1">
      <alignment horizontal="center" vertical="top"/>
    </xf>
    <xf numFmtId="0" fontId="0" fillId="3" borderId="1" xfId="0" applyFill="1" applyBorder="1" applyAlignment="1">
      <alignment horizontal="centerContinuous" vertical="top" wrapText="1"/>
    </xf>
    <xf numFmtId="0" fontId="2" fillId="2" borderId="2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" xfId="0" quotePrefix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3" xfId="0" quotePrefix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2" borderId="15" xfId="0" applyFont="1" applyFill="1" applyBorder="1"/>
    <xf numFmtId="0" fontId="8" fillId="2" borderId="2" xfId="0" applyFont="1" applyFill="1" applyBorder="1"/>
    <xf numFmtId="0" fontId="8" fillId="2" borderId="5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Continuous" vertical="top"/>
    </xf>
    <xf numFmtId="0" fontId="5" fillId="4" borderId="1" xfId="0" applyFont="1" applyFill="1" applyBorder="1"/>
    <xf numFmtId="16" fontId="0" fillId="0" borderId="7" xfId="0" quotePrefix="1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8" fillId="4" borderId="10" xfId="0" applyFont="1" applyFill="1" applyBorder="1"/>
    <xf numFmtId="0" fontId="7" fillId="5" borderId="0" xfId="0" applyFont="1" applyFill="1" applyAlignment="1">
      <alignment horizontal="right"/>
    </xf>
  </cellXfs>
  <cellStyles count="3">
    <cellStyle name="Hyperlink" xfId="1" builtinId="8"/>
    <cellStyle name="Normal" xfId="0" builtinId="0"/>
    <cellStyle name="Style 1" xfId="2" xr:uid="{713920F4-79E1-4C5D-9525-F0CDFBF5A57F}"/>
  </cellStyles>
  <dxfs count="4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numFmt numFmtId="0" formatCode="General"/>
    </dxf>
    <dxf>
      <numFmt numFmtId="0" formatCode="General"/>
    </dxf>
    <dxf>
      <alignment horizontal="right"/>
    </dxf>
    <dxf>
      <fill>
        <patternFill>
          <bgColor theme="0"/>
        </patternFill>
      </fill>
    </dxf>
    <dxf>
      <font>
        <color theme="0"/>
      </font>
    </dxf>
    <dxf>
      <border>
        <left style="thin">
          <color auto="1"/>
        </left>
        <top style="thin">
          <color auto="1"/>
        </top>
      </border>
    </dxf>
    <dxf>
      <border>
        <left/>
      </border>
    </dxf>
    <dxf>
      <font>
        <color theme="0" tint="-4.9989318521683403E-2"/>
      </font>
    </dxf>
    <dxf>
      <fill>
        <patternFill patternType="solid">
          <bgColor theme="0" tint="-4.9989318521683403E-2"/>
        </patternFill>
      </fill>
    </dxf>
    <dxf>
      <border>
        <bottom style="thin">
          <color indexed="64"/>
        </bottom>
      </border>
    </dxf>
    <dxf>
      <font>
        <color auto="1"/>
      </font>
    </dxf>
    <dxf>
      <fill>
        <patternFill patternType="solid">
          <bgColor theme="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right style="thin">
          <color auto="1"/>
        </right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  <border>
        <right style="thin">
          <color auto="1"/>
        </right>
      </border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/>
        </patternFill>
      </fill>
    </dxf>
  </dxfs>
  <tableStyles count="1" defaultTableStyle="TableStyleMedium2" defaultPivotStyle="PivotStyleLight16">
    <tableStyle name="PivotTable Style 1" table="0" count="25" xr9:uid="{E8E652DD-122A-4345-A4DF-BBC526CE2C5D}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secondRowStripe" dxfId="33"/>
      <tableStyleElement type="firstColumnStripe" dxfId="32"/>
      <tableStyleElement type="secondColumnStripe" dxfId="31"/>
      <tableStyleElement type="firstHeaderCell" dxfId="30"/>
      <tableStyleElement type="firstSubtotalColumn" dxfId="29"/>
      <tableStyleElement type="secondSubtotalColumn" dxfId="28"/>
      <tableStyleElement type="thirdSubtotalColumn" dxfId="27"/>
      <tableStyleElement type="firstSubtotalRow" dxfId="26"/>
      <tableStyleElement type="secondSubtotalRow" dxfId="25"/>
      <tableStyleElement type="thirdSubtotalRow" dxfId="24"/>
      <tableStyleElement type="blankRow" dxfId="23"/>
      <tableStyleElement type="firstColumnSubheading" dxfId="22"/>
      <tableStyleElement type="secondColumnSubheading" dxfId="21"/>
      <tableStyleElement type="thirdColumnSubheading" dxfId="20"/>
      <tableStyleElement type="firstRowSubheading" dxfId="19"/>
      <tableStyleElement type="secondRowSubheading" dxfId="18"/>
      <tableStyleElement type="thirdRowSubheading" dxfId="17"/>
      <tableStyleElement type="pageFieldLabels" dxfId="16"/>
      <tableStyleElement type="pageFieldValues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4</xdr:row>
      <xdr:rowOff>0</xdr:rowOff>
    </xdr:from>
    <xdr:to>
      <xdr:col>29</xdr:col>
      <xdr:colOff>0</xdr:colOff>
      <xdr:row>100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1F8A4E6-4C8B-9FA1-37CB-E50C4711315D}"/>
            </a:ext>
          </a:extLst>
        </xdr:cNvPr>
        <xdr:cNvSpPr/>
      </xdr:nvSpPr>
      <xdr:spPr>
        <a:xfrm>
          <a:off x="27005280" y="1463040"/>
          <a:ext cx="3230880" cy="1755648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arMed Specialist Centre" refreshedDate="45190.423537268522" createdVersion="8" refreshedVersion="8" minRefreshableVersion="3" recordCount="7529" xr:uid="{383B2B04-0BA2-4F92-BFFA-38D4F5C43F1C}">
  <cacheSource type="worksheet">
    <worksheetSource name="Company"/>
  </cacheSource>
  <cacheFields count="2">
    <cacheField name="NAME" numFmtId="0">
      <sharedItems count="7529">
        <s v="1 CHUAN PTE LTD"/>
        <s v="1 PR PTE LTD"/>
        <s v="1 STEP ENGINEERING PTE LTD"/>
        <s v="1-SOLUTIONING PTE. LTD."/>
        <s v="11STAR ENGINEERING PTE LTD"/>
        <s v="123 HOME PLUMBING PTE LTD"/>
        <s v="189 Builder Pte Ltd"/>
        <s v="1AM CONSTRUCTION PRIVATE LIMITED"/>
        <s v="1ST POWER ELECTRICAL ENGINEERING"/>
        <s v="1ST SOLUTION GROUP PTE LTD"/>
        <s v="2 TO PTE LTD"/>
        <s v="2000 CENTURY PTE LTD"/>
        <s v="2002 Elevator"/>
        <s v="21 CONSTRUCTION ENGINEERING PTE LTD"/>
        <s v="21 SHUTTERS PTE LTD"/>
        <s v="21A CONSTRUCTION"/>
        <s v="24ACEFIT PTE. LTD."/>
        <s v="2BUILDUP PTE LTD"/>
        <s v="2D ENGINEERING PTE. LTD"/>
        <s v="2D TURF &amp; LANDSCAPE"/>
        <s v="2E METAL ART"/>
        <s v="2Hq builder pte ltd"/>
        <s v="2J METAL &amp; ELECTRICAL ENGINEERING"/>
        <s v="2TO PTE. LTD."/>
        <s v="3-LINK ENGINEERING PTE. LTD."/>
        <s v="338 PTE LTD"/>
        <s v="360 INTERIOR &amp; CONSTRUCTION PTE LTD"/>
        <s v="365 Cancer Prevention Society"/>
        <s v="366 AI SOLUTION PTE LTD"/>
        <s v="366 AI SOLUTION PTE. LTD."/>
        <s v="37 RENOVATION CONTRACTOR PTE LTD"/>
        <s v="3C GENERAL CONSTRUCTION PTE LTD"/>
        <s v="3D CREATIVE DESIGN PTE LTD"/>
        <s v="3D Innovations Design Pte Ltd"/>
        <s v="3E ENGRG PTE. LTD."/>
        <s v="3E POWER ENGINEERING PTE LTD"/>
        <s v="3F ENGINEERING &amp; CONSTRUCTION PTE LTD"/>
        <s v="3L E&amp;C PTE LTD"/>
        <s v="3PHASE SERVICE"/>
        <s v="3PS Electrical Pte Ltd"/>
        <s v="3S COMMUNICATION PTE LTD"/>
        <s v="3S CONSTRUCTION &amp; ENGINEERING PTE. LTD."/>
        <s v="3S CONSTRUCTION SERVICES PTE. LTD."/>
        <s v="3SI PTE LTD"/>
        <s v="3TEL International Pte Ltd"/>
        <s v="3W Energy Pte Ltd"/>
        <s v="4R ENGINEERING PTE. LTD."/>
        <s v="4X Technologies Pte Ltd"/>
        <s v="5 Landmark Construction Pte Ltd"/>
        <s v="500 INTERNATIONAL PTE LTD"/>
        <s v="5858 GOLD CARE PTE LTD"/>
        <s v="5W1H AIRCON ENGINEERING (S) PTE LTD"/>
        <s v="7 EPOWER ENGRG PTE LTD"/>
        <s v="8 POINT FOOD SERVICES PTE LTD"/>
        <s v="8 POINT SERVICES PTE LTD"/>
        <s v="800 Super Waste Management Pte Ltd"/>
        <s v="81 AIRCON PTE LTD"/>
        <s v="818 ELECTRICAL ENGINEERING PTE LTD"/>
        <s v="8build Pte. Ltd."/>
        <s v="9 Power Aluminium &amp; Glass Pte Ltd"/>
        <s v="9 STAR SERVICES PTE LTD"/>
        <s v="932 DESIGN &amp; CONTRACTS PTE LTD"/>
        <s v="96 DESIGNERS GROUP PTE. LTD."/>
        <s v="9Communications Pte Ltd"/>
        <s v="@BSOLUTE AIRCON PTE LTD"/>
        <s v="A &amp; A CONSTRUCTION &amp; ENGINEERING PTE LTD"/>
        <s v="A &amp; D DESIGNER'S GROUP"/>
        <s v="A BLUE CUBE DESIGN PTE LTD"/>
        <s v="A CASA INTERIOR PTE LTD"/>
        <s v="A H SERVICES PTE LTD"/>
        <s v="A J S WERKZ PTE LTD"/>
        <s v="A K MIXED CONSTRUCTION PTE LTD"/>
        <s v="A M ENG. &amp; TECH PTE. LTD."/>
        <s v="A MEDIA PRINT PTE LTD"/>
        <s v="A N S PLUMBING &amp; SANITARY PTE LTD"/>
        <s v="A P LAW PRACTICE LLC"/>
        <s v="A PLUS ENGINEERING PTE LTD"/>
        <s v="A R Link Services Pte Ltd"/>
        <s v="A S PALACE DESIGN"/>
        <s v="A T SERVICES"/>
        <s v="A TEAM LANDSCAPE CONSTRUCTOR PTE. LTD."/>
        <s v="A TO Z ENGINEERING PTE LTD"/>
        <s v="A&amp;A RENO"/>
        <s v="A&amp;K (1976) TRADING PTE TLD"/>
        <s v="A&amp;K CONSTRUCTION &amp; ENGINEERING PTE LTD"/>
        <s v="A&amp;K PRINTING SERVICES PTE. LTD"/>
        <s v="A&amp;K PRIVATE LIMITED"/>
        <s v="A&amp;K TECHNICAL HUMAN RESOURCE PTE LTD"/>
        <s v="A&amp;L CONSULTANCY ENGINEERING PTE LTD"/>
        <s v="A&amp;N ENGINEERING &amp; CONSTRUCTION PTE LTD"/>
        <s v="A&amp;N ENGINEERING &amp; CONSTRUCTION PTE. LTD."/>
        <s v="A&amp;NENGINEERING &amp; CONSTRUCTION PTE LTD"/>
        <s v="A&amp;R CONSTRUCTION &amp; ENGINEERING"/>
        <s v="A&amp;R CONSTRUCTION PTE LTD"/>
        <s v="A&amp;S Electrical Engineering Pte. Ltd."/>
        <s v="A&amp;S LIGHTING PTE LTD"/>
        <s v="A&amp;V Aluminium Contractor"/>
        <s v="A&amp;V Engineering Pte Ltd"/>
        <s v="A&amp;Z RENOVATION AND CONSTRUCTION PTE. LTD."/>
        <s v="A'S M&amp;E PTE LTD"/>
        <s v="A'SANTACOOL AIRCON BIZ"/>
        <s v="A- GOODMATE GLOBAL PTE. LTD"/>
        <s v="A-FENDI HOME &amp; DECOR"/>
        <s v="A-FRAME INDUSTRIAL WORKS PTE LTD"/>
        <s v="A-Force Builders Pte. Ltd."/>
        <s v="A-GEO. SURVEY CONSULTANTS"/>
        <s v="A-HUAT METAL TENT  CONSTRUCTION PTE LTD"/>
        <s v="A-ONE MAINTAINANCE PTE LTD"/>
        <s v="A-SIGHT ELECTRICAL SERVICES PTE LTD"/>
        <s v="A-SPEED INFOTECH PTE LTD"/>
        <s v="A-Star Testing &amp; Inspection (S) Pte Ltd"/>
        <s v="A-TECH SECURITY &amp; ENGRG PTE LTD"/>
        <s v="A. K. ONG ENGINEERING PTE LTD"/>
        <s v="A.C.AUTO ENGINEERING WORK"/>
        <s v="A.D.I CONSTRUCTION &amp; ENGINEERING PTE LTD"/>
        <s v="A.H.M ENGINEERING &amp; CONSTRUCTION PTE LTD."/>
        <s v="A.LOM PTE. LTD."/>
        <s v="A.MAX PTE LTD"/>
        <s v="AA International Hub Sdn Bhd"/>
        <s v="AACHI PTE LTD"/>
        <s v="AAE-CFM PTE LTD"/>
        <s v="AAL Engineering Pte Ltd"/>
        <s v="AAQ"/>
        <s v="AAREEYES PTE. LTD"/>
        <s v="AB ASSOCIATES PTE LTD"/>
        <s v="AB CONTRACTORS PTE. LTD."/>
        <s v="AB ENGINEERING &amp; CONSTRUCTION PTE. LTD."/>
        <s v="ABC PLUMBING PTE LTD"/>
        <s v="ABELL ENG PTE LTD"/>
        <s v="ABI CONSTRUCTIONS PTE LTD"/>
        <s v="ABI SERVICES (PTE.) LTD."/>
        <s v="ABIEZER (S) PTE LTD"/>
        <s v="ABIEZER (S) PTE. LTD."/>
        <s v="ABIS INTEGRATED SERVICES PTE. LTD."/>
        <s v="ABLE FIRE CONTROL PTE LTD"/>
        <s v="ABLE PLUMBING CONSTRUCTION PTE LTD"/>
        <s v="ABM Construction Pte Ltd"/>
        <s v="ABM Construction Pte. Ltd."/>
        <s v="ABNR CONSTRUCTION &amp; TRADING PTE. LTD."/>
        <s v="ABS BUILDING PRODUCTS PTE LTD"/>
        <s v="ABS CONSULTANCY &amp; SERVICES"/>
        <s v="ABSK PTE LTD"/>
        <s v="ABSOLUTE ROPE ACCESS PTE LTD"/>
        <s v="ABSOLUTE STATION PTE LTD"/>
        <s v="ABTRIC SYSTEMS PTE LTD"/>
        <s v="AC CITY PTE LTD"/>
        <s v="AC HUB PTE LTD"/>
        <s v="ACA ENGRG PTE. LTD."/>
        <s v="ACACIA BUILDING PRODUCTS PTE LTD"/>
        <s v="ACCENT ENGINEERING PTE LTD"/>
        <s v="ACCESS CONCEPT PTE. LTD."/>
        <s v="ACCESS CORP PTE LTD"/>
        <s v="ACCESS INTERIOR PTE LTD"/>
        <s v="ACCG Solutions Pte Ltd"/>
        <s v="ACCLAIM SYSTEMS (ASIA) PTE LTD"/>
        <s v="ACCRETE TECHNOLOGY (S) PTE. LTD"/>
        <s v="ACE BUILDER PTE LTD"/>
        <s v="ACE BUILDING &amp; MAINTENANCE PTE LTD"/>
        <s v="ACE BUILDING SERVICES PTE LTD"/>
        <s v="ACE Cardiology Clinic Pte Ltd"/>
        <s v="ACE ENTERPRISES PTE LTD"/>
        <s v="ACE GENERAL SERVICES"/>
        <s v="ACE GLASS PTE LTD"/>
        <s v="ACE Infrastructure Pte Ltd"/>
        <s v="ACE KEGAN PTE LTD"/>
        <s v="ACE LAND SURVEY"/>
        <s v="ACE LIN LOGISTICS &amp; RENOVATION PTE. LTD."/>
        <s v="ACE LINK PTE LTD"/>
        <s v="ACE Maintenance Pte Ltd"/>
        <s v="ACE WATER PTE LTD"/>
        <s v="ACES SYSTEM DEVELOPMENT PTE LTD"/>
        <s v="ACESIAN TECHNOLOGIES PTE LTD"/>
        <s v="ACESTAR ENGINEERING"/>
        <s v="ACETEK ENGINEERING PRIVATE LIMITED"/>
        <s v="ACEVIONICS PTE. LTD."/>
        <s v="ACL ENGINEERING PTE LTD"/>
        <s v="ACL TUNNELING PTE LTD"/>
        <s v="ACME ASSOCIATES PTE LTD"/>
        <s v="ACME ONE PTE LTD"/>
        <s v="ACMER CONSTRUCTIONS"/>
        <s v="ACMES AIRCON &amp; ELECTRICAL ENGINEERING PTE LTD"/>
        <s v="ACMV PTE LTD"/>
        <s v="ACOAT PTE LTD"/>
        <s v="ACOLITE CONSTRUCTION (S) PTE LTD"/>
        <s v="ACOM ASIAN RESOURCES PTE LTD"/>
        <s v="ACORN FARRER PTE. LTD."/>
        <s v="ACRO HARVEST ENGINEERING PTE LTD"/>
        <s v="ACROMEC Engineers Pte Ltd"/>
        <s v="ACTICAL ELECTRIC INTERNATIONAL PTE. LTD."/>
        <s v="ACTION PRO PLUMBING CONTRACTOR PTE. LTD."/>
        <s v="ACTIV DESIGN AND BUILD PTE LTD"/>
        <s v="ACTIV TECHNOLOGY PTE LTD"/>
        <s v="ACTIVE FIRE SERVICE &amp; MAINTENANCE PTE LTD"/>
        <s v="ACTIVE RENO &amp; CONSTRUCTION PTE LTD"/>
        <s v="ACU (1955) CONTRACT PTE LTD"/>
        <s v="ACUTE AUTOMATION PTE. LTD."/>
        <s v="AD DESIGN &amp; BUILD PRIVATE LIMITED"/>
        <s v="AD DYNAMICS PTE LTD"/>
        <s v="AD-EVO PTE LTD"/>
        <s v="ADA BUILDERS PTE LTD"/>
        <s v="ADA ELECTRICAL ENGINEERING PTE LTD"/>
        <s v="ADAMOND PRIVATE LIMITED"/>
        <s v="ADAPT GLOBAL SERVICES PTE LTD"/>
        <s v="ADAPTIVE TECH ENGINEERING PTE LTD"/>
        <s v="ADAPTIVE TECT ENGINEERING PTE LTD"/>
        <s v="ADAR ENGINEERING &amp; CONSTRUCTION PTE LTD"/>
        <s v="ADB FOUNDDATION P L"/>
        <s v="ADDCEL ENGINEERING PTE LTD"/>
        <s v="ADDERO PTE LTD"/>
        <s v="ADI TILING &amp; CONDTRUCTION PTE. LTD."/>
        <s v="ADL CONTRACTS PTE LTD"/>
        <s v="ADS ENGINEERING CONSTRUCTION PTE LTD"/>
        <s v="ADSKILL INTERNATIONAL PTE LTD"/>
        <s v="ADT BUILDER PTE. LTD."/>
        <s v="ADVANCE TRADERS PTE LTD"/>
        <s v="ADVANCED &amp; BEST CONSTRUCTION PTE LTD"/>
        <s v="ADVANCED &amp; BEST ENGINEERING PTE LTD"/>
        <s v="ADVANCED KITCHEN EQUIPMENT PTE LTD"/>
        <s v="ADVANCEDATA NETWORK PTE LTD"/>
        <s v="ADVENT SOLUTIONS AND PROJECTS PTE. LTD."/>
        <s v="ADVENTUROUS SOLUTIONS PTE LTD"/>
        <s v="ADWIN ENTERPRISES (PTE. LTD.)"/>
        <s v="AEC BUILDER PTE LTD"/>
        <s v="AEDGE TECHNOLOGIES PTE LTD"/>
        <s v="AELIUS SURGICAL CENTRE PTE LTD"/>
        <s v="AEP FURNISHINGS PTE LTD"/>
        <s v="AEQON PTE. LTD."/>
        <s v="AERA INTERIOR PTE LTD"/>
        <s v="AEROMAC ENGINEERING PTE LTD"/>
        <s v="AEROSTAR CORPORATION"/>
        <s v="AEROSTAR CORPORATION PTE LTD"/>
        <s v="AEROSTAR ENGINEERING PTE LTD"/>
        <s v="AEROWAY ENGINEERING PTE LTD"/>
        <s v="AESTHERIOR PTE LTD"/>
        <s v="AFFORDABLE AIRCON SERVICES PTE. LTD."/>
        <s v="AFRO ENGINEERING &amp; CONSTRUCTION PTE LTD"/>
        <s v="AFRO LANDSCAPE &amp; ENGINEERING PTE LTD"/>
        <s v="AFTERTOUCH WORKS PTE LTD"/>
        <s v="AG BUILDERS PTE LTD"/>
        <s v="AG DOOR PTE LTD"/>
        <s v="AG POWER ENGINEERING PTE. LTD."/>
        <s v="AG'S PLUMBERS &amp; RENOVATORS"/>
        <s v="AGITECH INNOVATIONS PRIVATE LIMITED"/>
        <s v="AGL FACADE SYSTEMS PTE LTD"/>
        <s v="AGRAFFE PTE. LTD."/>
        <s v="AGROFIRE ELECTRICAL PTE LTD"/>
        <s v="AGROFIRE INTEGRATED PTE LTD"/>
        <s v="AGSL Engineering Pte Ltd"/>
        <s v="AH HUA KIAN TEOK PTE LTD"/>
        <s v="AH KOK SCAFFOLDING CONTRACTOR"/>
        <s v="AH SCAFFOLDING PTE LTD"/>
        <s v="AH SENG GENERAL CONTRACTORS"/>
        <s v="AH SENG STAINLESS STEEL PTE LTD"/>
        <s v="AHEAD ENGINEERING SERVICES PTE LTD"/>
        <s v="AHH HOME PTE LTD"/>
        <s v="AHL Engineering Pte Ltd"/>
        <s v="AHT DECOR PTE LTD"/>
        <s v="AHX RENOVATION PTE LTD"/>
        <s v="AIA Healthshield"/>
        <s v="AIA Singapore Pte Ltd"/>
        <s v="AIG Medi-Care"/>
        <s v="AIG Travel"/>
        <s v="AIK ELECTRICAL &amp; CONTRUCTION PTE LTD"/>
        <s v="AIK ELECTRICAL ENGINEERING"/>
        <s v="AIK LEONG PLUMBING CONSTRUCTION PTE LTD"/>
        <s v="AIK LIAN ELECTRICAL SERVICES"/>
        <s v="AIK SAN CONSTRUCTION PTE LTD"/>
        <s v="AIK TAI LEE BUILDERS PTE LTD"/>
        <s v="AIK TONG CONSTRUCTION PTE LTD"/>
        <s v="AIKO ENGINEERING PTE LTD"/>
        <s v="AILERON M &amp; E PTE LTD"/>
        <s v="AIP RISK CONSULTING PTE LTD"/>
        <s v="AIR &amp; AIR SERVICES PTE LTD"/>
        <s v="AIR CONNECTION DESIGN PTE LTD"/>
        <s v="AIR ROYAL PTE LTD"/>
        <s v="AIR-CON SPECIALIST PTE LTD"/>
        <s v="AIR-CONTECH ENGINEERING PTE LTD"/>
        <s v="AIR-PRO ENGINEERING"/>
        <s v="AIR-TEMP (ME) PTE. LTD."/>
        <s v="AIR-TEMP ENGINEERING"/>
        <s v="AIRCON 2000 ENGINEERING"/>
        <s v="AIRCON FLYING TIGER (PTE LTD)"/>
        <s v="AIRCON GURU ENGINEERING PTE LTD"/>
        <s v="AIRCOND NETWORK PTE LTD"/>
        <s v="AIRELATED SERVICES PTE LTD"/>
        <s v="AIRFRESH BUILDING SERVICES PTE LTD"/>
        <s v="AIRNOVATION ENGINEERING PTE. LTD."/>
        <s v="AIROSMART CONSTRUCTION &amp; ENGINEERING PTE LTD"/>
        <s v="AIRPOWER ENGINEERING SERVICES PTE LTD"/>
        <s v="AIRTICIAN PTE LTD"/>
        <s v="AIRTREND ENTERPRISE"/>
        <s v="AIRWERKZ AIRCON PTE LTD"/>
        <s v="AIS ENGINEERING &amp; CONSTRUCTION PTE. LTD."/>
        <s v="AITRUST RENOVATION AND CONSTRUCTION PTE LTD"/>
        <s v="AJ LIGHTING &amp; ELECTRICAL SVC PTE. LTD"/>
        <s v="AJ SYSTEM ENGINEERING PTE. LTD."/>
        <s v="AJ2 HOLDINGS PTE LTD"/>
        <s v="AJA ENTERPRISES PTE LTD"/>
        <s v="AJAX ADJUSTERS &amp; SURVEYORS PTE LTD"/>
        <s v="AJW CONSTRUCTION PTE LTD"/>
        <s v="AK COMMUNICATION SERVICES PTE LTD"/>
        <s v="AKIKU GLOBAL PTE LTD"/>
        <s v="AKILAS ENTERPRISE"/>
        <s v="AKK ENGINEERING PTE LTD"/>
        <s v="AKMI ENGINEERING PTE. LTD."/>
        <s v="AKR CONSTRUCTION &amp; ENGRG PTE LTD"/>
        <s v="AKR ENGINEERING &amp; CONSTRUCTION PTE LTD"/>
        <s v="AKTIFF TG ENTERPRISE"/>
        <s v="AKV CONSTRUCTION PTE. LTD."/>
        <s v="AKV ENGINEERING PTE LTD"/>
        <s v="AKV ENGINEERING PTE. LTD."/>
        <s v="AL UNIVERSAL M&amp;E (S) PTE LTD"/>
        <s v="ALAMPANAI ENGINEERING PTE LTD"/>
        <s v="ALASKA AIR CONDITIONING &amp; ENGINEERING PTE LTD"/>
        <s v="ALBATROSS CONSORTIUM PTE LTD"/>
        <s v="ALBEDO DESIGN PTE LTD"/>
        <s v="ALDO ENGINEERING PTE. LTD."/>
        <s v="ALEXIS CONSTRUCTION"/>
        <s v="ALFON PLUMBING PTE LTD"/>
        <s v="ALFRENCH FAÇADE PTE LTD"/>
        <s v="ALIF ENGINEERING PTE LTD"/>
        <s v="ALIF FIRE PROTECTION ENGINEERING PTE LTD"/>
        <s v="ALIF-ENGINEERING PTE LTD"/>
        <s v="ALINK CONSTRUCTION PTE LTD"/>
        <s v="ALINK-P CONSTRUCTION PTE LTD"/>
        <s v="ALJ CONSTRUCTION PTE LTD"/>
        <s v="ALL BEST AIR-CONDITIONING &amp; ELECTRIC PTE LTD"/>
        <s v="ALL SEASONS INNOVATION PTE LTD"/>
        <s v="ALL WATER SOLUTIONS PTE LTD"/>
        <s v="ALL WERKZ PTE. LTD"/>
        <s v="ALL WORKS"/>
        <s v="ALLGREEN TECHNOLOGY PTE LTD"/>
        <s v="ALLIANCE (S) PTE LTD"/>
        <s v="ALLIANCE NETCOM &amp; ELECTRICAL PTE LTD"/>
        <s v="ALLIANCZ INTERNATIONAL PTE LTD"/>
        <s v="ALLIED KINSMEN FACILITY MANAGEMENT PTE LTD"/>
        <s v="ALLIED MFG PTE LTD"/>
        <s v="ALLMASTER PTE LTD"/>
        <s v="ALLS INTERIOR CONCEPT PTE LTD"/>
        <s v="ALLSTAR METAL &amp; GLAS TECH. PTE. LTD"/>
        <s v="ALLTECH SYSTEMS PTE LTD"/>
        <s v="ALNIFF INDUSTRIES PTE LTD"/>
        <s v="ALP LAW CORPORATION"/>
        <s v="ALPHA ACOUSTICS ENGINEERING PTE LTD"/>
        <s v="ALPHA BUILDERS (2015) PTE LTD"/>
        <s v="ALPHA CONSTRUCTION PTE LTD"/>
        <s v="ALPHA CONTRACTOR PTE LTD"/>
        <s v="ALPHA COOL ENGINEERING PTE LTD"/>
        <s v="ALPHA CREW SERVICES"/>
        <s v="ALPHA ENGINEERING &amp; CONSULTANCY PTE LTD"/>
        <s v="ALPHA ENGINEERING PTE LTD"/>
        <s v="ALPHA EXCELLENCE PTE LTD"/>
        <s v="ALPHA M&amp;E PTE LTD"/>
        <s v="ALPHA MECHANICAL &amp; ELECTRICAL ENGINEERING"/>
        <s v="ALPHA MEDIA PTE LTD"/>
        <s v="ALPHA PLASTERCEIL DECOR PTE LTD"/>
        <s v="ALPHA PLUMBING AND WATERPROOFING PTE LTD"/>
        <s v="ALPHAWAVE TECHNOLOGY (S) PTE LTD"/>
        <s v="ALPHINE BUILDERS PTE LTD"/>
        <s v="ALPINE AIRE SERVICES PTE LTD"/>
        <s v="ALPINE ENGINEERING SERVICES PTE LTD"/>
        <s v="ALSECURE INTERNATIONAL PTE LTD"/>
        <s v="ALSTERN TECHNOLOGIES SINGAPORE PTE LTD"/>
        <s v="ALTRO MARINE &amp; SAFETY PTE. LTD."/>
        <s v="ALTRO SOLUTIONS PTE. LTD."/>
        <s v="ALTRON COMMUNICATIONS PTE LTD"/>
        <s v="ALTRUISTIC INTERIOR PTE LTD"/>
        <s v="ALTT Medical Pte Ltd"/>
        <s v="ALTUS FACILITIES ENGINEERING PTE LTD"/>
        <s v="ALUMINIUM WORKZ"/>
        <s v="ALUSTIL (SINGAPORE) PTE LTD"/>
        <s v="ALVIN HENG ENGINEERING AND BUILDING SERVICES"/>
        <s v="ALVRON CONSTRUCTION"/>
        <s v="AMA M&amp;E CONTRACTOR PTE LTD"/>
        <s v="AMAZE INTERIOR DESIGN PTE LTD"/>
        <s v="AMBER COSMOS PTE LTD"/>
        <s v="AMBIENCE COOL AIRCONDITIONING &amp; ENGINEERING PTE. LTD."/>
        <s v="AMCE GROUP PTE LTD"/>
        <s v="AMEC FOSTER WHEELER ASIA PACIFIC PTE LTD"/>
        <s v="AMEN INTERNATIONAL PTE LTD"/>
        <s v="AMG Group Construction Pte Ltd"/>
        <s v="AMH CONSTRUCTION PTE. LTD."/>
        <s v="AMH CONSTRUCTJON PTE LTD"/>
        <s v="AMP SYSTEMS PTE LTD"/>
        <s v="AMROL ENTERPRISE PTE LTD"/>
        <s v="AMS ELECTRICAL ENGINEERING"/>
        <s v="AMS RELIANCE PTE. LTD."/>
        <s v="AMS RENOVATION PTE. LTD."/>
        <s v="AMXON CONSTRUCTORS PTE LTD"/>
        <s v="AMYTH HOLDINGS LLP"/>
        <s v="AN ENTERPRISE (SG) PTE LTD"/>
        <s v="ANCHETA ENGINEERING &amp; TRADING (S) PTE. LTD"/>
        <s v="ANCHORAGE CONSTRUCTION CO PTE LTD"/>
        <s v="ANCOM PTE. LTD."/>
        <s v="ANDERCO PTE LTD"/>
        <s v="ANERGY SOLUTIONS PTE LTD"/>
        <s v="ANG BROTHERS (M&amp;E) PTE LTD"/>
        <s v="ANG TONG SENG BROTHERS ENTERPRISES PTE LTD"/>
        <s v="ANGLE GLAZE PTE LTD"/>
        <s v="ANHA GROUP CONSTRUCTION PTE LTD"/>
        <s v="ANJ RESOURCES PTE LTD"/>
        <s v="ANM ENGINEERING PTE LTD"/>
        <s v="ANMANI GENERAL CONSTRUCTION PTE LTD"/>
        <s v="ANN HUAT PLUMBING SERVICES"/>
        <s v="ANN HUAT RENOVATION"/>
        <s v="ANN PLUMBING SERVICES"/>
        <s v="ANN RENOVATION &amp; CONSTRUCTION PTE. LTD."/>
        <s v="ANN TAT REFRIGERATION AND AIR-CON SERVICES"/>
        <s v="ANORA CONSTRUCTION AND EQUIPMENTS PTE LTD"/>
        <s v="ANSA PICTURE FRAMING &amp; ART GALLERY"/>
        <s v="ANSIN BUILDERS &amp; CONTRACTS PTE LTD"/>
        <s v="ANTAI CIVIL ENGINEERING PTE LTD"/>
        <s v="ANTHEA AIR CON ENGINEERING"/>
        <s v="ANZEN DC PTE. LTD."/>
        <s v="AO LI BUILDERS PTE LTD"/>
        <s v="AOL System and Services Pte Ltd"/>
        <s v="AP CONCEPT PTE LTD"/>
        <s v="AP CONSTRUCTION (PTE. LTD.)"/>
        <s v="AP ENGINEERING &amp; CONSTRUCTION PTE LTD"/>
        <s v="AP GEOTECHNIC PTE LTD"/>
        <s v="AP PROJECTS &amp; INFRASTRUCTURE PTE LTD"/>
        <s v="AP&amp;B MANAGEMENT &amp; ENGRG LLP"/>
        <s v="APACHEE MARINE SERVICES PTE LTD"/>
        <s v="APAX SOLUTIONS PTE LTD"/>
        <s v="APC DESIGN CONNECTION PTE LTD"/>
        <s v="APEX ASIATIC ENGINEERING PTE LTD"/>
        <s v="APEX DEMOLITION &amp; CONSTRUCTION PTE LTD"/>
        <s v="APEXLINK PTE LTD"/>
        <s v="APLUS GLOBAL PTE LTD"/>
        <s v="APOLLO BUILDERS PTE LTD"/>
        <s v="APP ENGINEERING PTE LTD"/>
        <s v="APPLIED AIR QUALITY"/>
        <s v="APPLIED ELECTRIC ENTERPRISE"/>
        <s v="APPZGATE SOLUTIONS PTE LTD"/>
        <s v="APS ASIA PDA ENTERPRISE PTE LTD"/>
        <s v="APS CONTRACTOR (SINGAPORE)"/>
        <s v="APS ENGINEERING PTE. LTD."/>
        <s v="APTITUDE DESIGN PTE LTD"/>
        <s v="AQUA ECO TECHNOLOGY PTE LTD"/>
        <s v="AQUAFORCE PRIVATE LIMITED"/>
        <s v="AQUALITY BUILDING CONTRACTOR PTE LTD"/>
        <s v="AQUATIC MAINTENANCE SERVICES PTE. LTD."/>
        <s v="AQUAWORLD PRODUCTS &amp; SERVICES PTE LTD"/>
        <s v="AQUILA CONSTRUCTION AND SERVICES PTE LTD"/>
        <s v="AQUILA TECHNOLOGIES PTE LTD"/>
        <s v="AR CONSTRUCTION &amp; SERVICES PTE LTD"/>
        <s v="AR GREAT WORLD PTE LTD"/>
        <s v="AR LEE ENGINEERING &amp; CONSTRUCTION PTE LTD"/>
        <s v="AR LEE ENGINEERING AND CONSTRUCTION PTE LTD"/>
        <s v="AR. GREAT WORLD PTE. LTD."/>
        <s v="ARA GLOBAL ENGINEERING PTE. LTD."/>
        <s v="ARASAN ENGINEERING &amp; CONSTRUCTION PTE. LTD."/>
        <s v="ARC ELECTRICAL ENGINEERING PTE LTD"/>
        <s v="ARCADE BUILD &amp; CONSTRUCT PTE LTD"/>
        <s v="ARCH ENGINEERING RESOURCES PTE LTD"/>
        <s v="ARCHTECH ENGINEERING PTE. LTD."/>
        <s v="ARCO ENGINEERING PTE LTD"/>
        <s v="ARCTIC V SERVICE PTE LTD"/>
        <s v="ARDESIA ELECTRICAL &amp; CONSTRUCTION"/>
        <s v="ARDI CONSTRUCTIONS PTE LTD"/>
        <s v="ARDMORE ELECTRICAL SERVICES PTE LTD"/>
        <s v="ARIS EXHIBITION &amp; CONTRACTS PTE LTD"/>
        <s v="ARJUNA TECHNOLOGY PTE. LTD."/>
        <s v="ARK-Hitecture Pte Ltd"/>
        <s v="ARM ENGINEERING PTE LTD"/>
        <s v="ARMA CS SOLUTIONS PTE LTD"/>
        <s v="ARMSTER PTE LTD"/>
        <s v="ARROW ELECTRICAL ENGINEERING PTE LTD"/>
        <s v="ARROWTECH ENGINEERING PTE LTD"/>
        <s v="ARS COMMUNICATIONS &amp; ENGINEERING PTE LTD"/>
        <s v="ARS ENGINEERING SERVICES PTE LTD"/>
        <s v="ARS M&amp;E PTE LTD"/>
        <s v="ARTIS COATINGS PTE LTD"/>
        <s v="ARTISAN GREEN PTE LTD"/>
        <s v="ARTISTIC WORKS PTE.LTD."/>
        <s v="ARTS EAST PLASTERGLASS DESIGN"/>
        <s v="ARTSTREE PTE LTD"/>
        <s v="ARTSY EDGE INTERIOR"/>
        <s v="ARUTHRA FACILITIES MANAGEMENT PTE.LTD."/>
        <s v="AS FIRE ENGINEERING PTE. LTD."/>
        <s v="AS SURFACE FINISHING PTE LTD"/>
        <s v="AS Security Systems Pte Ltd"/>
        <s v="AS-TECH ELECTRONIC ENGINEERING"/>
        <s v="AS28 GENERAL CONTRACTOR PTE LTD"/>
        <s v="ASAP CONSTRUCTION PTE LTD"/>
        <s v="ASC ENGINEERING &amp; CONSTRUCTION PTE LTD"/>
        <s v="ASCEND ENGINEERING SERVICES PTE LTD"/>
        <s v="ASCEND S&amp;E PTE LTD"/>
        <s v="ASCEND S&amp;E PTE. LTD."/>
        <s v="ASCENT CORPORATION PTE LTD"/>
        <s v="ASCENT Ear Nose Throat Specialist Group Pte. Ltd."/>
        <s v="ASD ELECTRICAL ENGINEERING PTE. LTD"/>
        <s v="ASG CONSTRUCTION &amp; ENGINEERING PTE. LTD."/>
        <s v="ASIA FABRICATION PTE LTD"/>
        <s v="ASIA GEORESEARCH AGENCY CORPORATION PTE LTD"/>
        <s v="ASIA GLASS SYSTEMS"/>
        <s v="ASIA HEAT TREATMENT PTE LTD"/>
        <s v="ASIA HI-TECH PTE. LTD."/>
        <s v="ASIA TEC SERVICES PTE LTD"/>
        <s v="ASIABUILD CONSTRUCTION PTE LTD"/>
        <s v="ASIALAND BUILDING &amp; CONSTRUCTION PTE LTD"/>
        <s v="ASIALAND CONSTRUCTION PTE LTD"/>
        <s v="ASIANA CAPITAL PTE LTD"/>
        <s v="ASIANCE CONSTRUCTION PTE LTD"/>
        <s v="ASIATIC ENGINEERING PTE LTD"/>
        <s v="ASIAWIRE &amp; SYSTEM"/>
        <s v="ASIAWORLD CONSTRUCTION PTE LTD"/>
        <s v="ASK ENGINEERING &amp; TRADING PTE LTD"/>
        <s v="ASM CONSTRUCTION PTE. LTD"/>
        <s v="ASMIN CONSTRRUCTION"/>
        <s v="ASMIN CONSTRUCTION"/>
        <s v="ASP2 CONSTRUCTION PTE LTD"/>
        <s v="ASPACE PRIVATE LIMITED"/>
        <s v="ASPEN COMMUNICATIONS PTE LTD"/>
        <s v="ASPIRE RENOVATION &amp; DESIGN PTE LTD"/>
        <s v="ASPIRE RENOVATION &amp; DESIGN PTE. LTD."/>
        <s v="ASSA ABLOY Entrance Systems Singapore Pte Ltd"/>
        <s v="ASSET CORPORATION PTE LTD"/>
        <s v="ASSURE ENGINEERING &amp; CONSTRUCTION PTE LTD"/>
        <s v="ASTA ENGRG PTE LTD"/>
        <s v="ASTEC TECHNOLOGY PTE LTD"/>
        <s v="ASTI PTE LTD"/>
        <s v="ASTRA BUILDING MAINTENANCE SERVICE PTE LTD"/>
        <s v="ASTRA SYSTEME ENGINEERING PTE LTD"/>
        <s v="ASTRAL ENGINEERING PTE LTD"/>
        <s v="ASTRO CIVIL &amp; ENGINEERING PTE LTD"/>
        <s v="ASTROCAM ENGINEERING PTE LTD"/>
        <s v="ASTRON NETWORKS PTE LTD"/>
        <s v="ASV CONSTRUCTION SERVICE PTE. LTD"/>
        <s v="AT4S PTE. LTD."/>
        <s v="ATA Medical Pte. Ltd."/>
        <s v="ATASON ENGINEERING PTE LTD"/>
        <s v="ATAT.1 Pte Ltd"/>
        <s v="ATC PLUMBING SERVICES"/>
        <s v="ATEC MACHINERY PTE LTD"/>
        <s v="ATELIER TANG (PTE.) LTD."/>
        <s v="ATH ENGINEERING AND CONSTRUCTION PTE LTD"/>
        <s v="ATI ENGINEERING PTE LTD"/>
        <s v="ATL CONSTRUCTION PTE LTD"/>
        <s v="ATLANTIC ENGINEERING PTE LTD"/>
        <s v="ATLANTIC GLASS INDUSTRY"/>
        <s v="ATLANTICS ENGINEERS M&amp;E PTE LTD"/>
        <s v="ATLAS ASSOCIATES CLINIC PTE LTD"/>
        <s v="ATLAS CONSULTING SURVEYORS"/>
        <s v="ATLAS ROOF &amp; WATER PROFFING PTE LTD"/>
        <s v="ATMOSPHERE AIRCONDITIONING &amp; ENGINEERING PTE LTD"/>
        <s v="ATNT ENGINEERING &amp; CONSTRUCTION PTE LTD."/>
        <s v="ATOM TRADING &amp; SERICES PTE LTD"/>
        <s v="ATOM-DRIVE PTE LTD"/>
        <s v="ATOMIC TECHNOLOGIES PTE LTD"/>
        <s v="ATOZ GROUP PTE LTD"/>
        <s v="ATP ENGINEERING PTE LTD"/>
        <s v="ATS LANDSCAPING &amp; CONSTRUCTION PTE LTD"/>
        <s v="ATTIKA INTERIOR + MEP PTE LTD"/>
        <s v="ATTO PTE LTD"/>
        <s v="AUGUST SCAFFOLD AND CONSTRUCTION PTE LTD"/>
        <s v="AUMADA PTE LTD"/>
        <s v="AUMBUILD CONSTRUCTION PTE LTD"/>
        <s v="AURAS SPACE PTE LTD"/>
        <s v="AURION HEALTH PTE. LTD."/>
        <s v="AUSTIN ENERGY (ASIA) PTE LTD"/>
        <s v="AUSTRALIAN TIMBER PRODUCTS PTE LTD"/>
        <s v="AUTO CONTROLS ENGINEERING PTE LTD"/>
        <s v="AUTO POOL PTE LTD"/>
        <s v="AUTO SYSTEM PTE LTD"/>
        <s v="AUTOPARK ENGINEERING &amp; TRADING PTE LTD"/>
        <s v="AUTOPLY ENGINEERING &amp; TRADING"/>
        <s v="AUTOSHIELD AWNING &amp; SERVICES PTE LTD"/>
        <s v="AV SQUARE PTE LTD"/>
        <s v="AVA GLOBAL MAINTENANCE SEVICES PTE LTD"/>
        <s v="AVA GLOBAL PTE LTD"/>
        <s v="AVANCE ENGINEERING PTE LTD"/>
        <s v="AVASGLO TECHNOLOGIES PTE LTD"/>
        <s v="AVENTURINE ENGINEERING PTE. LTD."/>
        <s v="AVEREST ELEVATOR (S) PTE. LTD."/>
        <s v="AVERTAC PTE LTD"/>
        <s v="AVIL DÉCOR PTE LTD"/>
        <s v="AVION FURNISHING PTE LTD"/>
        <s v="AVM ENGINEERING PTE LTD"/>
        <s v="AVON TECHNOLOGIES PTE LTD"/>
        <s v="AVR ENGINEERS SINGAPORE"/>
        <s v="AVS POWERTECH PTE LTD"/>
        <s v="AVS TECH SOLUTION PTE LTD"/>
        <s v="AVTECH ENGINEERING PTE LTD"/>
        <s v="AVTEL (SINGAPORE) PTE LTD"/>
        <s v="AWARD ENGINEERING PTE LTD"/>
        <s v="AWCS TECHNOLOGIES PTE LTD"/>
        <s v="AWS CONTRACT SERVICES PTE LTD"/>
        <s v="AXA Insurance Pte Ltd"/>
        <s v="AXA Shield (HSBC Life)"/>
        <s v="AXIS ENGINEERING &amp; CONSTRUCTION PTE. LTD."/>
        <s v="AYM CONSTRUCTION PTE LTD"/>
        <s v="AZ DESIGN &amp; BUILD PTE. LTD"/>
        <s v="AZ GEOTECH PTE LTD"/>
        <s v="AZ TEAM (S) PTE. LTD."/>
        <s v="AZCENDANT PTE LTD"/>
        <s v="AZONE TECHNOLOGIES PTE LTD"/>
        <s v="AZORA CURTAIN PTE LTD"/>
        <s v="AZORA PTE LTD"/>
        <s v="AZORA STUDIO PTE LTD"/>
        <s v="Abatis Medical Pte Ltd"/>
        <s v="Absolut Outdoors Pte Ltd"/>
        <s v="Absolute AV Pte Ltd"/>
        <s v="Absolute Instrument Systems Pte Ltd"/>
        <s v="Accesstech Engineering Pte Ltd"/>
        <s v="Acclaim Systems Pte Ltd"/>
        <s v="Accon Engineering Pte Ltd"/>
        <s v="Ace of Sign Advertising Pte Ltd"/>
        <s v="Aceproject Construction Pte Ltd"/>
        <s v="Achieve Spine and Orthopaedics Pte Ltd"/>
        <s v="Acis Air-Conditioning Centre"/>
        <s v="Acorn East Pte Ltd"/>
        <s v="Acorn Napier Pte Ltd"/>
        <s v="Acoustics Wall System Pte Ltd"/>
        <s v="Acqual Engineering LLP"/>
        <s v="Acreation Group Pte Ltd"/>
        <s v="Across Asia Assist (S) Pte Ltd"/>
        <s v="Activ Orthopaedic Centre Pte Ltd"/>
        <s v="Active Fire Protection Systems Pte Ltd"/>
        <s v="Active Fire Servive &amp; Maintenance Pte Ltd"/>
        <s v="Actus Builders Pte Ltd"/>
        <s v="Acumed Medical Pte Ltd"/>
        <s v="Adept Health Pte Ltd"/>
        <s v="Adman Deco"/>
        <s v="Advance Laboratory System Engineering Pte Ltd"/>
        <s v="Advance Membrane System Pte Ltd"/>
        <s v="Advance Sports Technologies Pte Ltd"/>
        <s v="Advance Survey Consultant Pte Ltd"/>
        <s v="Advanced Brain &amp; Spine Surgical Centre Pte Ltd"/>
        <s v="Advanced Concept Interior"/>
        <s v="Advanced Laparoscopic Surgery"/>
        <s v="Advox Law LLC"/>
        <s v="Aegis Building &amp; Engineering Pte Ltd"/>
        <s v="Aegis Engineering Pte Ltd"/>
        <s v="Aeon Engineering &amp; Services Pte Ltd"/>
        <s v="AerCap Singapore Pte Ltd"/>
        <s v="Aesthetic Alchemy Pte Ltd"/>
        <s v="Aesthetics And Anti-Aging (SEA) Pte. Ltd."/>
        <s v="Aetna Insurance Company Limited (C/O InterGlobal Limited"/>
        <s v="Affinity Alliances"/>
        <s v="Affinity Pain Clinic C/O The Anaesthesia and Pain Practice Pte Ltd."/>
        <s v="Agape Clinic"/>
        <s v="Aik Joo Contractor"/>
        <s v="Air-Kool Engineering Services Pte Ltd"/>
        <s v="Air-Vin Services Pte Ltd"/>
        <s v="Aircon Designs Pte. Ltd."/>
        <s v="Akrobat Pte Ltd"/>
        <s v="Al'Fresco Elite System Pte Ltd"/>
        <s v="Alchemy Construction Pte Ltd"/>
        <s v="Alex Ooi &amp; Associates OBGYN Consultants"/>
        <s v="Alfa Tech Vestasia Pte Ltd"/>
        <s v="All Electric Pte Ltd"/>
        <s v="All Link (21) Engineering Pte Ltd"/>
        <s v="Allergy, Arthritis and Rheumatism Clinic Pte Ltd"/>
        <s v="Alliance Heart Centre Pte Ltd"/>
        <s v="Alliance Medinet Pte Ltd- AIA Integrated Healthcare Solutions Outpatient Programme"/>
        <s v="Alliance Medinet Pte Ltd- Alliance I-Medicare Outpatient Programme"/>
        <s v="Alliance Medinet Pte Ltd- GE Supremecare Outpatient Programme"/>
        <s v="Alliance Medinet Pte Ltd- HSBC Life /International Exclusive Outpatient Programme"/>
        <s v="Alliance Medinet Pte Ltd- Medinet Prestige &amp; Platinum Outpatient Programme"/>
        <s v="Alliance Medinet Pte Ltd- Pru Priority Plus Outpatient Programme"/>
        <s v="Alliance Medinet Pte Ltd- Singlife with Aviva"/>
        <s v="Alliance Medinet Pte Ltd- Tokio Marine Medical Programme"/>
        <s v="Alliance Medinet Pte Ltd-Cigna"/>
        <s v="Allianz Care"/>
        <s v="Allianz Partners"/>
        <s v="Allianz Worldwide Care"/>
        <s v="Alpha &amp; Omega Engineering Services Pte Ltd"/>
        <s v="Alpha Car Services Pte Ltd"/>
        <s v="Alpha Digestive @ Liver Centre"/>
        <s v="Alpha Joints &amp; Orthopaedics Pte Ltd"/>
        <s v="Alpine Surgical Practice Pte Ltd"/>
        <s v="Alstom Transport (S) Pte Ltd"/>
        <s v="Aluminium Offshore Pte Ltd"/>
        <s v="Ambience Builder Singapore Pte Ltd"/>
        <s v="Ambuilder Engineering Pte Ltd"/>
        <s v="Amcrotech Pte Ltd"/>
        <s v="An Fu Private Limited"/>
        <s v="Anchorvale Healthcare Pte Ltd"/>
        <s v="Ancon Anda Pte Ltd"/>
        <s v="Andrew Lee Breast Clinic Pte Ltd"/>
        <s v="Anson Healthcare Pte Ltd"/>
        <s v="Antechnic Engineering Pte Ltd"/>
        <s v="Aon Care"/>
        <s v="Apar Technologies Pte Ltd"/>
        <s v="Apicare Pain Specialist Pte. Ltd."/>
        <s v="April Singapore Assistance Pte. Ltd."/>
        <s v="Aptus Surgery Centre"/>
        <s v="Aquatech Products &amp; Services Pte Ltd"/>
        <s v="Aquatic Technology Pte Ltd"/>
        <s v="Arasan Law Chambers"/>
        <s v="Arc Floor Pte Ltd"/>
        <s v="Arc Urban Services Pte Ltd"/>
        <s v="Arcadia Design Group Pte Ltd"/>
        <s v="Archer (S) Pte Ltd"/>
        <s v="Archtech Engineering Pte Ltd"/>
        <s v="Arco Law LLC"/>
        <s v="Ardmore Orthopaedic Clinic"/>
        <s v="Ardmore Orthopaedic Clinic Royal Square"/>
        <s v="Ardmore Sports &amp; Reconstruction"/>
        <s v="Arena Construction Pte Ltd"/>
        <s v="Arete Orthopaedics Pte Ltd"/>
        <s v="Armada Aluminium Renovation Construction Pte Ltd"/>
        <s v="Array Engineering &amp; Facilities Management Pte Ltd"/>
        <s v="Arrowcrest Technologies Pte Ltd"/>
        <s v="Arsea Pte Ltd"/>
        <s v="Artdecor Design Studio Pte Ltd"/>
        <s v="Artrend Design Pte Ltd"/>
        <s v="Artsdesign (S) Pte. Ltd."/>
        <s v="Artwood Pte Ltd"/>
        <s v="As-Is Builders Pte Ltd"/>
        <s v="Asaran Law Chambers"/>
        <s v="Ascend Radiance Travel Pte Ltd"/>
        <s v="Ascension Medical Pte Ltd"/>
        <s v="Ascent Lawyers Pty Ltd"/>
        <s v="Asia Development Pte Ltd"/>
        <s v="Asia Medical Hospitality Pte Ltd"/>
        <s v="Asia Piling Co Pte Ltd"/>
        <s v="Asiabuild Enterprises Pte Ltd"/>
        <s v="Asiateck Industrial Supplier Pte Ltd"/>
        <s v="Assist Plus Global Pte Ltd"/>
        <s v="Associated Geotechnical Services Pte Ltd"/>
        <s v="Assure Urology &amp; Robotic Centre Pte Ltd"/>
        <s v="Aston Air Control Pte Ltd"/>
        <s v="Astrid One Pte Ltd"/>
        <s v="Astronic Services &amp; Trading pte Ltd"/>
        <s v="Aura Design and Construction Pte Ltd"/>
        <s v="Aurolite Creation"/>
        <s v="Auspicium Medical Pte Ltd"/>
        <s v="Autocool"/>
        <s v="Avacare Pte Ltd"/>
        <s v="Avitcom System Pte Ltd"/>
        <s v="Aviva Ltd"/>
        <s v="Axiom Tab Pte Ltd"/>
        <s v="Axis Orthopaedic Clinic Pte Ltd"/>
        <s v="Axontech Pte Ltd"/>
        <s v="B &amp; M DESIGN.CONSTRUCTION"/>
        <s v="B &amp; W Construction Pte. Ltd."/>
        <s v="B COOL PTE LTD"/>
        <s v="B H ANG TRADING &amp; MACHINERY"/>
        <s v="B I Services LLP"/>
        <s v="B K POH UROLOGY PTE. LTD."/>
        <s v="B M Builders Pte. Ltd ."/>
        <s v="B M Engineering Contractor And Trading Pte Ltd"/>
        <s v="B M S BUILDING &amp; RENOVATION"/>
        <s v="B P (Systems) Engineering Pte Ltd"/>
        <s v="B Studio Pte Ltd"/>
        <s v="B Ventures Pte Ltd"/>
        <s v="B&amp;E GROUP PTE LTD"/>
        <s v="B-H-T AIR-CONDITIONING AND MAINTENANCE SERVICES"/>
        <s v="B-PEX STUDIO TRADING PTE LTD"/>
        <s v="B-PRO (S) PTE LTD"/>
        <s v="B-TEAM CONSTRUCTION SUPPLIES PTE LTD"/>
        <s v="B.K.K. Construction &amp; Electrical Pte Ltd"/>
        <s v="B.KHIN ENGINEERING"/>
        <s v="B.LUX ENGINEERING PTE LTD"/>
        <s v="B.S.Engineering Co. Pte Ltd"/>
        <s v="B.T. GROUP PTE LTD"/>
        <s v="B16 CONSTRUCTION"/>
        <s v="B2 ELECTRICAL PTE LTD"/>
        <s v="B2E PTE LTD"/>
        <s v="B3 ENGINEERING PTE LTD"/>
        <s v="B4 WATER LEAKAGE SPECIALIST PTE LTD"/>
        <s v="BA3-BUZ PTE LTD"/>
        <s v="BAC ELECTRICAL PTE. LTD."/>
        <s v="BACE ENGINEERING PTE LTD"/>
        <s v="BACHY SOLETANCHE SINGAPORE PTE LTD"/>
        <s v="BALANCED ENGINEERING &amp; CONSTRUCTION PTE LTD"/>
        <s v="BALLYHOO EXHIBITIONS &amp; EVENTS PTE LTD"/>
        <s v="BAN CHON CORPORATION &amp; TRADING PTE LTD"/>
        <s v="BAN SOON CHEONG PTE LTD"/>
        <s v="BANGKOK COATINGS PTE LTD"/>
        <s v="BANLEONG RENOVATION"/>
        <s v="BAO LONG ENGINEERING PTE LTD"/>
        <s v="BAOPING CONSTRUCTION PTE LTD"/>
        <s v="BARAKKATH FRAME MAKER PTE LTD"/>
        <s v="BARRET INTERIORS ASIA (PTE) LIMITED"/>
        <s v="BARRIER CONTRACTING"/>
        <s v="BASIC PROJECTS PTE LTD"/>
        <s v="BATHWORLD PTE LTD"/>
        <s v="BAUER (MALAYSIA) SDN BHD, SINGAPORE BRANCH"/>
        <s v="BAYWOODS CONSTRUCTION PTE LTD"/>
        <s v="BBMOVE"/>
        <s v="BBR CONSTRUCTION SYSTEMS PTE LTD"/>
        <s v="BBR Piling Pte Ltd"/>
        <s v="BCD ENGINEERING PTE LD"/>
        <s v="BD NETWORKS PTE LTD"/>
        <s v="BDN PTE LTD"/>
        <s v="BE ENERGY ELECTRICAL PTE LTD"/>
        <s v="BEACON CONSTRUCTION &amp; ENGINEERING PTE. LTD."/>
        <s v="BEE GOOD PTE LTD"/>
        <s v="BEE SENG TRADING ENTERPRISE"/>
        <s v="BEE WORKZ PTE LTD"/>
        <s v="BEES BUILDING SERVICES PTE LTD"/>
        <s v="BEH ENGINEERING PTE LTD"/>
        <s v="BELLEVILL CONSTRUCTION PTE LTD"/>
        <s v="BELMONT SERVICES PTE LTD"/>
        <s v="BENCHMARK BUILDERS PTE LTD"/>
        <s v="BENG HENG ENGINEERING PTE LTD"/>
        <s v="BENG HWA BUILDERS PTE LTD"/>
        <s v="BENLENE SINGAPORE"/>
        <s v="BENLY CONSTRUCTION COMPANY PTE. LTD."/>
        <s v="BENTURE CONTRACTOR PTE LTD"/>
        <s v="BERJAYA BUILDCON PTE LTD"/>
        <s v="BERRYGOOD F&amp;B PTE LTD"/>
        <s v="BES Technology Pte Ltd"/>
        <s v="BESCOOL PTE LTD"/>
        <s v="BESGLAS SINGAPORE PTE LTD"/>
        <s v="BESMAR ENERGY PTE. LTD."/>
        <s v="BEST CONSTRUCTION SERVICE PTE LTD"/>
        <s v="BEST COOL AIRCON PTE LTD"/>
        <s v="BEST DOORS PTE LTD"/>
        <s v="BEST FIT ENGINEERING PTE.LTD."/>
        <s v="BEST PRICE AIRCON ENGINEERING PTE. LTD."/>
        <s v="BEST SERVE AIR-CON PTE LTD"/>
        <s v="BEST SOURCE CONSTRUCTION PTE LTD"/>
        <s v="BEST STONE PTE. LTD."/>
        <s v="BEST TECH AIR-CON ENGINEERING PTE LTD"/>
        <s v="BEST TECH SERVICES AND ENGINEERING PRIVATE LIMITED"/>
        <s v="BESTBUILT CONSTRUCTION PTE LTD"/>
        <s v="BESTTEK ENGINEERING PTE LTD"/>
        <s v="BETHNAL CONSTRUCTION PTE LTD"/>
        <s v="BETTER NET RENOVATION &amp; ELECTRICAL ENGINEERING"/>
        <s v="BEWGI-H2O PTE LTD"/>
        <s v="BEYOND COOL AIR-CONDITIONING SERVICES"/>
        <s v="BEYOND POWERTEC PTE LTD"/>
        <s v="BEYOND RELIABLE ENGINEERING PTE LTD"/>
        <s v="BFT TERMITE SYSTEMS PTE LTD"/>
        <s v="BH BUILDERS &amp; ENGINEERING PTE LTD"/>
        <s v="BHCC CONSTRUCTION PTE LTD"/>
        <s v="BHD Construction Pte Ltd"/>
        <s v="BHL INTEGRATED PTE LTD"/>
        <s v="BHR GLOBAL PTE LTD"/>
        <s v="BHRAMOS ENGINEERING &amp; CONSTRUCTION PTE LTD"/>
        <s v="BHUDEVA PTE LTD"/>
        <s v="BHUVANCONSTRUCTION PTE LTD"/>
        <s v="BI&amp;L COLLECTIONS PTE LTD"/>
        <s v="BIDEAS PRODUCTIONS PTE LTD"/>
        <s v="BIG RED PTE LTD"/>
        <s v="BIG WORKS PTE LTD"/>
        <s v="BIG-FOOT INTERNATIONAL (S) PTE. LTD."/>
        <s v="BIG-FOOT LOGISTIC PTE LTD"/>
        <s v="BIGBLOOM BUILDERS PTE LTD"/>
        <s v="BIGWEALTH RENO &amp; SUNSHADE PTE. LTD."/>
        <s v="BIKRAMPUR INTERNATIONAL PTE LTD"/>
        <s v="BILLY AIR-CONDITIONING &amp; ELECTRICAL ENGINEERING"/>
        <s v="BING-LE ELECTRICAL &amp; ENGINEERING"/>
        <s v="BINJAI INTERIOR DESIGN PTE LTD"/>
        <s v="BIO-DESIGN PTE LTD"/>
        <s v="BISWAS ENGINEERING PTE LTD"/>
        <s v="BISWAS INTERIOR PTE LTD"/>
        <s v="BITRONIC ELECTRICAL ENGINEERING (S) CO. PTE. LTD."/>
        <s v="BIZWIZ CONSTRUCTION &amp; SERVICES"/>
        <s v="BJ ELECTRICAL &amp; RENOVATION"/>
        <s v="BJIOS Pte Ltd"/>
        <s v="BK CONSTRUCTION &amp; ENGINEERING PTE LTD"/>
        <s v="BK DYNAMICS PTE LTD"/>
        <s v="BKT ENGINEERING PTE LTD"/>
        <s v="BL CONSTRUCTION PTE LTD"/>
        <s v="BL Projects Pte Ltd"/>
        <s v="BLACKBOARD CONSULTANT PTE LTD"/>
        <s v="BLACKWOODS INTERIOR PTE LTD"/>
        <s v="BLASTWORK SOLUTIONS PTE LTD"/>
        <s v="BLOOM FLOORING PTE LTD"/>
        <s v="BLOSSOM ENGINEERING &amp; CONSTRUCTION PTE LTD"/>
        <s v="BLT GEOWORKS PTE LTD"/>
        <s v="BLUE DOLPHIN GALLERY (S) PTE LTD"/>
        <s v="BLUE MOON ENGINEERING PTE LTD"/>
        <s v="BLUE MOUNTAIN PTE LTD"/>
        <s v="BLUE ROCK CONSTRUCTION PTE LTD"/>
        <s v="BLUE SKY BUILDER PTE.LTD."/>
        <s v="BLUE SKY CONTRACTOR PTE LTD"/>
        <s v="BLUE SKYLINE CONSTRUCTION DEVELOPMENT PTE. LTD."/>
        <s v="BLUE SPEED CONSTRUCTION PTE LTD"/>
        <s v="BLUE WINGS CONSTRUCTION"/>
        <s v="BLUE-CITY AIRCON &amp; ENGINEERING PTE. LTD"/>
        <s v="BLUEFLAME ENGINEERING PTE LTD"/>
        <s v="BLUEPRINT CONSTRUCTION PTE LTD"/>
        <s v="BM MAINTENANCE WERKZ"/>
        <s v="BMF INTERNATIONAL PTE LTD"/>
        <s v="BMR ENGINEERING PTE LTD"/>
        <s v="BMS ENVIRONMENTAL SERVICES PTE LTD"/>
        <s v="BN JAHAN ENGINEERING PTE LTD"/>
        <s v="BNL ENGINEERING PTE LTD"/>
        <s v="BNR Marketing &amp; Product Services"/>
        <s v="BOB D&amp;B PTE. LTD."/>
        <s v="BODI+ International Health Insurance"/>
        <s v="BOFFI DESIGN &amp; CONTRACTS PTE LTD"/>
        <s v="BOHONLY GENERAL CONTRACTOR"/>
        <s v="BON AIRCON ENGINEERING PTE LTD"/>
        <s v="BOND BUILDING PRODUCTS PTE LTD"/>
        <s v="BOND M &amp; E PTE LTD"/>
        <s v="BONE AND JOINT SPECIALIST CLINIC PTE. LTD."/>
        <s v="BONZON RENOVATION CONTRACTOR"/>
        <s v="BOON INDUSTRIES PTE. LTD."/>
        <s v="BOON KENG HUAT INTERIOR SERVICE"/>
        <s v="BOON SENG HARDWARE &amp; TRADING"/>
        <s v="BOON THYE GENERAL CONTRACTOR PTE LTD"/>
        <s v="BOON TIAN CONTRACTOR PTE LTD"/>
        <s v="BOON YONG (M&amp;E) PTE LTD"/>
        <s v="BOSH ENGINEERING PRIVATE LIMITED"/>
        <s v="BOSMAX ENGINEERING"/>
        <s v="BOSS BUILDERS PTE. LTD."/>
        <s v="BOSSON MARINE PTE LTD"/>
        <s v="BOSTON PROJECTS PTE LTD"/>
        <s v="BOUNTY DESIGN PTE LTD"/>
        <s v="BOUSTEAD PROJECTS E&amp;C PTE LTD"/>
        <s v="BPL DISTRIBUTION PTE. LTD."/>
        <s v="BRADY ENGINEERING PTE LTD"/>
        <s v="BRANDSBRIDGE PTE LTD"/>
        <s v="BRAVAT SINGAPORE PTE LTD"/>
        <s v="BRAVO COOL AIR-CON SERVICES PTE. LTD"/>
        <s v="BRICKFORD CONSTRUCTION PTE. LTD."/>
        <s v="BRICKS &amp; MEN (S) BUILDERS PTE LTD"/>
        <s v="BRIGHT ASIA CONSTRUCTION PTE LTD"/>
        <s v="BRIGHT HOUSE LIGHTING PTE LTD"/>
        <s v="BRIGHT SUN SERVICES PTE LTD"/>
        <s v="BRIGHT-TEC ELECTRICAL ENGRG PTE LTD"/>
        <s v="BRILLIANT ADVERTISING PTE. LTD."/>
        <s v="BRILLIANT AIR PTE LTD"/>
        <s v="BRILLIANT CORP(S) PTE LTD"/>
        <s v="BRILLIANT DEVELOPEMENT PTE. LTD."/>
        <s v="BRK International Pte Ltd"/>
        <s v="BRO Engineering Pte Ltd"/>
        <s v="BROS BUILD ENGINEERING PTE LTD"/>
        <s v="BROS DESIGN RENOVATION"/>
        <s v="BROTHERS AUTOMOTIVE SERVICES PTE. LTD."/>
        <s v="BROTHERS BUILDING &amp; PLUMBING PTE LTD"/>
        <s v="BS AUTOTEK PTE LTD"/>
        <s v="BS HUB ENGINEERING &amp; TRADING PTE LTD"/>
        <s v="BSK (SG) PTE LTD"/>
        <s v="BSL BUILDING SERVICES PTE LTD"/>
        <s v="BSM ENGINEERING WORKS &amp; TRADING PTE LTD"/>
        <s v="BSM STEEL CONSTRUCTION PTE LTD"/>
        <s v="BSN TECH ENGINEERING PTE LTD"/>
        <s v="BSS CONSTRUCTION PTE. LTD."/>
        <s v="BSS ENGINEERING PTE LTD"/>
        <s v="BT SERVICES AND TRADING"/>
        <s v="BTEK ENGINEERING"/>
        <s v="BTG CONTRACT"/>
        <s v="BTL CONSTRUCTION AND ENGINEERING PTE LTD"/>
        <s v="BUDGET ENGINEERING SERVICES PTE LTD"/>
        <s v="BUDGET RENO"/>
        <s v="BUILD &amp; BLOOM PTE LTD"/>
        <s v="BUILD COMPANION PTE LTD"/>
        <s v="BUILD FOR YOU CONSTRUCTION PTE LTD"/>
        <s v="BUILD-MAX CONSTRUCTION PTE LTD"/>
        <s v="BUILDBEST ROOFING &amp; CONSTRUCTION PTE LTD"/>
        <s v="BUILDCOOL ENGINEERING SERVICES PTE LTD"/>
        <s v="BUILDER 77 PTE LTD"/>
        <s v="BUILDERS 28 PTE LTD"/>
        <s v="BUILDERS CONTRACTOR PTE LTD"/>
        <s v="BUILDERS PLUS PTE. LTD."/>
        <s v="BUILDERS PRIDES PTE LTD"/>
        <s v="BUILDERS TRENDS PTE LTD"/>
        <s v="BUILDERSMART PTE LTD"/>
        <s v="BUILDES TRENDS PTE LTD"/>
        <s v="BUILDFORMS CONSTRUCTION PTE LTD"/>
        <s v="BUILDO ENGINEERING PTE LTD"/>
        <s v="BUILDPRIME CONSTRUCTION PTE LTD"/>
        <s v="BUILDRICH PTE. LTD."/>
        <s v="BUILDSTAR CONTRACTOR PTE. LTD."/>
        <s v="BUILDSTRUCT CONSTRUCTION PTE LTD"/>
        <s v="BUILDTECH CONSTRUCTION PTE LTD"/>
        <s v="BUILTBOT PTE. LTD."/>
        <s v="BUILTMECH PTE LTD"/>
        <s v="BULL CONSTRUCTION LLP"/>
        <s v="BULL DESIGN &amp; BUILD PTE LTD"/>
        <s v="BUONA VISTA CONSTRUCTIONS PTE LTD"/>
        <s v="BUSWAYS PTE LTD"/>
        <s v="BUTLER CONSTRUCTION PTE LTD"/>
        <s v="BV CONSTRUCTION &amp; ENGINEERING PTE LTD"/>
        <s v="BV ENGINEERING PTE LTD"/>
        <s v="BVO AUTOMOTIVE PTE. LTD."/>
        <s v="BWH ENGINEERING PTE LTD"/>
        <s v="BWS PTE LTD"/>
        <s v="BYO CONSTRUCTION PTE LTD"/>
        <s v="BYO CONSTRUCTIONPTE LTD"/>
        <s v="BYT ENGINEERING PTE LTD"/>
        <s v="Balestier Clinic and Health Screening Centre"/>
        <s v="Ban Soon Heng Engineering Pte Ltd"/>
        <s v="Ban Tiong Soon Contractor Pte Ltd"/>
        <s v="Bao He Construction Pte Ltd"/>
        <s v="Bao Long Pte Ltd"/>
        <s v="Bautec Pacific Pte Ltd"/>
        <s v="Bavin General Contractor"/>
        <s v="Beacon Engineering Pte Ltd"/>
        <s v="Bee Kong Electrical Engineering Pte Ltd"/>
        <s v="Beijing Gas Singapore Pte Ltd"/>
        <s v="Belift Pte Ltd"/>
        <s v="Belvedere Delinear Inc Pte Ltd"/>
        <s v="Ben He Construction Pte Ltd"/>
        <s v="Bengawan Solo Pte Ltd"/>
        <s v="Bernard Kwok Cardiology Clinic"/>
        <s v="Berobat Di Singapura"/>
        <s v="Besco Building Supplies (Sea) Pte Ltd"/>
        <s v="Bespoke Builders Pte Ltd"/>
        <s v="Best Curtain Furnishings"/>
        <s v="Bestpoint Technologies Pte Ltd"/>
        <s v="BetaLife Pte Ltd"/>
        <s v="Beyond Health"/>
        <s v="Bintai Kindenko Pte Ltd"/>
        <s v="Bio-Care Grease Control Pte Ltd"/>
        <s v="Bishan Healthcare Pte Ltd"/>
        <s v="Bliss Flow Systems (S) Pte Ltd"/>
        <s v="Bo Ning Construction Pte Ltd"/>
        <s v="Bo Ning Construction Pte. Ltd."/>
        <s v="Boon Engineering LLP"/>
        <s v="Bothar Boring And Tunnelling Pty Ltd (Singapore Branch)"/>
        <s v="Brandschutz Fire Technology Pte. Ltd."/>
        <s v="Brighton Maintenance &amp; Cleaning Services"/>
        <s v="Brighton Steel Engineering Pte Ltd"/>
        <s v="Brisk Renovation Pte Ltd"/>
        <s v="Brunel International South East Asia Pte Ltd"/>
        <s v="Bud Studio Pte Ltd"/>
        <s v="Builders Artelier Pte Ltd"/>
        <s v="Buildmate (S) Pte Ltd"/>
        <s v="Buildspec Construction Pte Ltd"/>
        <s v="Bunabuna Pte Ltd"/>
        <s v="Bupa Global Assistance"/>
        <s v="C &amp; C POOL FILTRATION SYSTEM PTE LTD"/>
        <s v="C &amp; D CONSTRUCTION PTE. LTD"/>
        <s v="C &amp; L Surgical Pte Ltd"/>
        <s v="C &amp; W Pte Ltd"/>
        <s v="C A L DESIGN STUDIO PTE LTD"/>
        <s v="C B CHUA CONSTRUCTION"/>
        <s v="C BALASHANKAR ENTERPRISE"/>
        <s v="C K YEE CONSTRUCTION"/>
        <s v="C S K ENGINEERING WORKS PTE LTD"/>
        <s v="C W CONSTRUCTION Pte Ltd"/>
        <s v="C&amp;M Construction &amp; Engineering Pte Ltd"/>
        <s v="C&amp;N AIR-CON ENGINEERING PTE LTD"/>
        <s v="C&amp;S ENGINEERING PTE LTD"/>
        <s v="C&amp;W SERVICES (S) PTE LTD"/>
        <s v="C&amp;Z Plumbing Services Pte Ltd"/>
        <s v="C-VIDS PRODUCTIONS"/>
        <s v="C.K. TOH CONSTRUCTION PTE LTD"/>
        <s v="C.P.ONG CONSTRUCTION PTE LTD"/>
        <s v="C.T ANG ELECTRICAL ENGINEERING PTE LTD"/>
        <s v="C3 Care Connect &amp; Consultancy Pte. Ltd."/>
        <s v="CA FACILITIES PTE LTD"/>
        <s v="CA INTEGRATION PTE LTD"/>
        <s v="CA LAB PTE. LTD"/>
        <s v="CA M&amp;E ENGINEERING PTE LTD"/>
        <s v="CA TECHNOLOGY ENGINEERING"/>
        <s v="CABLE DUCT CIVIL ENGINEERING PTE. LTD."/>
        <s v="CABLEMAN PTE LTD"/>
        <s v="CADUCEUS MARKETING PTE LTD"/>
        <s v="CAE PUMPS AND EQUIPMENT PTE LTD"/>
        <s v="CAERUS ELECTRIC PTE LTD"/>
        <s v="CAG CONSTRUCTION &amp; TRADING PTE LTD"/>
        <s v="CAH Specialists @ Farrer"/>
        <s v="CAI LONG CONSTRUCTION PTE LTD"/>
        <s v="CAK &amp; FG SURVEY PTE LTD"/>
        <s v="CALDWELL ENGINEERING PTE LTD"/>
        <s v="CALL LADE ENTERPRISES PTE LTD"/>
        <s v="CALL ME CONSTRUCTION PTE LTD"/>
        <s v="CALOY ENGINEERING PTE LTD"/>
        <s v="CALPEN CONTRACTORS PRIVATE LIMITED"/>
        <s v="CAM INTERIOR PTE LTD"/>
        <s v="CAM PROJECTS PTE LTD"/>
        <s v="CAMBRIAN ENGINEERING CORPORATION PTE LTD"/>
        <s v="CAMPO ENGINEERING PTE LTD"/>
        <s v="CANG YUE ENGINEERING PTE LTD"/>
        <s v="CAPITAL CONSTRUCTION PTE LTD"/>
        <s v="CAPSTONE ALUMINIUM PTE. LTD."/>
        <s v="CAPTIVATE BUILDERS PTE LTD"/>
        <s v="CAR FRESH PTE LTD"/>
        <s v="CARATS&amp;CO Pte Ltd"/>
        <s v="CARPENTERS.COM.SG PTE LTD"/>
        <s v="CAST Laboratories Pte Ltd"/>
        <s v="CATIG CONSTRUCTION PTE LTD"/>
        <s v="CAUGHT IN SPACE PTE LTD"/>
        <s v="CAVASIA PTE. LTD."/>
        <s v="CAXTON ENGINEERING PTE LTD"/>
        <s v="CBL M&amp;E PTE LTD"/>
        <s v="CBM PTE LTD"/>
        <s v="CCECC SINGAPORE PTE LTD"/>
        <s v="CCH DESIGN &amp; BUILD"/>
        <s v="CCK ELECTRICAL ENGINEERING"/>
        <s v="CCN ALUMINIUM &amp; RENOVATION"/>
        <s v="CCT ELECTRICAL &amp; RENOVATION PTE LTD"/>
        <s v="CCTVBROS &amp; CONSTRUCTION PTE LTD"/>
        <s v="CDG ENGINEERING PTE LTD"/>
        <s v="CEDRON DESIGN STUDIO PTE. LTD."/>
        <s v="CEDRON INTERIOR CONCEPT PTE LTD"/>
        <s v="CEEPORT AUTOMATIC SYSTEMS"/>
        <s v="CEG INDUSTRIES PTE LTD"/>
        <s v="CELESTIAL ENGINEERING"/>
        <s v="CELLA BUILDER (S) PTE LTD"/>
        <s v="CEMENTONE (S) PTE LTD"/>
        <s v="CENTERRA GROUP LLC"/>
        <s v="CENTRAL BUILDERS PTE LTD"/>
        <s v="CENTRE DESIGN ENGINEERING PTE. LTD."/>
        <s v="CENTURY BUILDING CONSTRUCTION PTE LTD"/>
        <s v="CENTURY ELECTRICAL &amp; AUTOMATION PTE LTD"/>
        <s v="CENTURY ENGINEERING CONTRACTOR"/>
        <s v="CENTURY ENGINEERING PTE. LTD."/>
        <s v="CENTURY GLOBAL RESOURCES PTE LTD"/>
        <s v="CENTURY INDUSTRIAL SERVICES PTE LTD"/>
        <s v="CENTURY INFINITE TECH P L"/>
        <s v="CENTURY WATER SYSTEMS &amp; TECHNOLOGIES PTE LTD"/>
        <s v="CEP ENGINEERING PRIVATE LIMITED"/>
        <s v="CES BUILDING &amp; CONSTRUCTION PTE LTD"/>
        <s v="CES ENGINEERING &amp; CONSTRUCTION PTE LTD"/>
        <s v="CES-PRECAST PTE. LTD."/>
        <s v="CES_SDC PTE. LTD."/>
        <s v="CF ENGINEERING ACMV SYSTEM PTE LTD"/>
        <s v="CFL ENGINEERING CONSTRUCTION"/>
        <s v="CG Facilities &amp; Engineering Pte Ltd"/>
        <s v="CGC ENGINEERING PTE LTD"/>
        <s v="CGW CONSTRUCTION &amp; ENGINEERING (S) PTE LTD"/>
        <s v="CH FOUNDATION PTE LTD"/>
        <s v="CH LIN CONSTRUCTION PTE LTD"/>
        <s v="CH M&amp;E Group Pte Ltd"/>
        <s v="CH Poh Digestive &amp; Liver Clinic Pte Ltd"/>
        <s v="CHAD WORKZ PTE LTD"/>
        <s v="CHALLENGE SYSTEMS PTE LTD"/>
        <s v="CHAMPION ENGINEERING &amp; SERVICES"/>
        <s v="CHAN LI COMM SVS PTE LTD"/>
        <s v="CHAN LI CONSTRUCTION PTE LTD"/>
        <s v="CHAN LI ELECTRICAL ENGINEERING PTE TLD"/>
        <s v="CHAN LINK SG PTE LTD"/>
        <s v="CHAN PAINTWORKS AND ENGINEERING"/>
        <s v="CHAN RONG FEN BUILDING CONSTRUCTION PTE LTD"/>
        <s v="CHANG GLASS SERVICES PTE LTD"/>
        <s v="CHANG HE RENOVATION PTE. LTD."/>
        <s v="CHANG HUA CONSTRUCTION PTE LTD"/>
        <s v="CHANG SHENG ENGINEERING WORKS PTE LTD"/>
        <s v="CHANG SING ENGINEERING PTE LTD"/>
        <s v="CHANG TAI FOUNDATION PTE LTD"/>
        <s v="CHANGHENG (SINGAPORE) ENGINEERING PTE. LTD."/>
        <s v="CHAPTER 3 INTERIOR DESIGN PTE. LTD."/>
        <s v="CHARIS CONSTRUCTION PTE LTD"/>
        <s v="CHARLES &amp; BROTHERS PTE LTD"/>
        <s v="CHARVI MARINE INSTRUMENTS PTE. LTD."/>
        <s v="CHBC INTEGRATED BUILDERS PTE LTD"/>
        <s v="CHC BUILDING &amp;CONSTRUCTION PTE LTD"/>
        <s v="CHC CONSTRUCTION PTE LTD"/>
        <s v="CHCI FOUNDATION PTE LTD"/>
        <s v="CHEAN FONG ENGINEERING WORKS"/>
        <s v="CHECKPOINT 1 PTE LTD"/>
        <s v="CHEK HONG LEATHER CO PTE LTD"/>
        <s v="CHEL BUILDING SERVICES"/>
        <s v="CHEN JIAN CONSTRUCTION PTE LTD,"/>
        <s v="CHEN LI ELECTRICAL &amp; CONSTRUCTION PTE LTD"/>
        <s v="CHEN WA LANDSCAPE PTE LTD"/>
        <s v="CHEN XUAN CONSTRUCTION PTE LTD"/>
        <s v="CHEN YU CONSTRUCTION"/>
        <s v="CHENG FONG ENTERPRISES (S) PTE LTD"/>
        <s v="CHENG FURNITURE COMPANY PTE. LTD."/>
        <s v="CHENG MENG FURNITURE GROUP PTE LTD"/>
        <s v="CHENG SEN CONSTRUCTION PTE. LTD."/>
        <s v="CHENG SENG ELECTRIC CO PTE LTD"/>
        <s v="CHENG SENG MARBLE PTE. LTD"/>
        <s v="CHENG XIN CONTRACTOR PTE. LTD."/>
        <s v="CHENG YAP CONSTRUCTION PTE LTD"/>
        <s v="CHENG YU XING CONTRACTOR"/>
        <s v="CHENGJIAN CONSTRUCTION PTE LTD"/>
        <s v="CHEONG FONG CONSTRUCTION RESOURCES PTE. LTD."/>
        <s v="CHETTIARS' TEMPLE SOCIETY"/>
        <s v="CHEW &amp; CHEW SURGERY @FARRER PTE LTD"/>
        <s v="CHEW HOCK SENG CONSTRUCTION PTE LTD"/>
        <s v="CHEW VISION DESIGN PTE LTD"/>
        <s v="CHH Construction &amp; Security Systems Pte Ltd"/>
        <s v="CHIA HIN BUILDING &amp; PLUMBING CONSTRUCTION PTE LTD"/>
        <s v="CHIA HOCK TRADING CO. PTE. LTD."/>
        <s v="CHIAN TECK DEVELOPMENT PTE. LTD."/>
        <s v="CHIET LOON RENOVATION CONTRACTOR"/>
        <s v="CHILL PARTS ENGINEERING PTE LTD"/>
        <s v="CHIN CHYE CONSTRUCTION PTE LTD"/>
        <s v="CHIN LEONG BUILDING CONSTRUCTION (2007) PL"/>
        <s v="CHIN LEONG CONSTRUCTION SYSTEMS PTE LTD"/>
        <s v="CHIN RENOVATION ENTERPRISE PTE LTD"/>
        <s v="CHIN SENG ENGINEERING (S) PTE LTD"/>
        <s v="CHIN SENG ENGINEERING SERVICES"/>
        <s v="CHIN SENG TECHNOLOGIES PTE LTD"/>
        <s v="CHIN SIONG ELECTRICAL ENGINEERING PTE LTD"/>
        <s v="CHIN YUAN METAL PTE LTD"/>
        <s v="CHINA CIVIL ENGINEERING CONSTRUCTION CORPORATION (NANYANG) PTE. LIMITED"/>
        <s v="CHINA COMMUNICATIONS CONSTRUCTION COMPANY LIMITED (SINGAPORE BRANCH)"/>
        <s v="CHINA CONSTRUCTION REALTY CO. PTE. LTD."/>
        <s v="CHINA HARBOUR (S) ENGINEERING COMPANY PTE LTD"/>
        <s v="CHINA HARBOUR (SINGAPORE) ENGINEERING COMPANY PTE. LTD."/>
        <s v="CHINA JINGYE CONSTRUCTION ENGINEERING (SINGAPORE) PTE LTD"/>
        <s v="CHINA JINGYE ENGINEERING CORPORATION LIMITED (SINGAPORE BRANCH)"/>
        <s v="CHINA STAR BUILDING CONSTRUCTION PTE LTD"/>
        <s v="CHINA SU YANG CONSTRUCTION &amp; ENGINEERING PTE LTD"/>
        <s v="CHING PLUMBING SOLUTIONS"/>
        <s v="CHINSIONG ENGINEERING"/>
        <s v="CHIONG CONSTRUCTION PTE LTD"/>
        <s v="CHIP AIK SENG ENGINEERING CONSTRUCTION"/>
        <s v="CHIP ENG SENG CONTRACTORS (1988) PTE LTD"/>
        <s v="CHL Construction Pte Ltd"/>
        <s v="CHL ELECTRICAL PTE LTD"/>
        <s v="CHO ASSOCIATES PTE LTD"/>
        <s v="CHOICE BUILDER PTE LTD"/>
        <s v="CHON CHYE PLUMBING PTE LTD"/>
        <s v="CHONG CONSTRUCTION &amp; ENGINEERING PTE. LTD."/>
        <s v="CHONG MAY ELECTRICAL ENGINEERING PTE LTD"/>
        <s v="CHONG SHIN PTE LTD"/>
        <s v="CHONG TAT CONSTRUCTION PTE LTD"/>
        <s v="CHONG TONG CONSTRUCTION PTE LTD"/>
        <s v="CHONGWU CONCEPT PTE LTD"/>
        <s v="CHOO AH LOI ROOFING CONTRACTORS PTE LTD"/>
        <s v="CHOOI &amp; THANG INTERIOR CONSTRUCTION PTE LTD"/>
        <s v="CHOON BOCK CONSTRUCTION PTE LTD"/>
        <s v="CHOY JUN SERVICES"/>
        <s v="CHOY SHUN CONSTRUCTION PTE LTD"/>
        <s v="CHRIS CHONG CLINIC PTE. LTD."/>
        <s v="CHRIS-RAY ENGINEERING PTE LTD"/>
        <s v="CHRISTENSEN IRRIGATION (S) PTE LTD"/>
        <s v="CHRISTOPHER CHAI REGISTERED SURVEYOR"/>
        <s v="CHROMA FURNISHING PTE LTD"/>
        <s v="CHU CHENG CONSTRUCTION PTE LTD"/>
        <s v="CHU SIN ELECTRICAL ENGINNERING PTE LTD"/>
        <s v="CHU YUN CONSTRUCTION"/>
        <s v="CHUA JIAN CONSTRUCTION PTE LTD"/>
        <s v="CHUAN CHEONG HUAT BUILDERS PTE LTD"/>
        <s v="CHUAN CHOON TRANSPORT &amp; CONSTRUCTION PTE LTD"/>
        <s v="CHUAN ENGINEERING PTE LTD"/>
        <s v="CHUAN LIN PILING CONSTRUCTION PTE LTD"/>
        <s v="CHUAN SHENG ENGINEERING PTE LTD"/>
        <s v="CHUAN SOON M&amp;E PTE LTD"/>
        <s v="CHUAN WANG PARQUET PTE LTD"/>
        <s v="CHUAN-YU CONSTRUCTION PTE LTD"/>
        <s v="CHUANG FENG ENGINEERING PTE LTD"/>
        <s v="CHUANG FENG ENGINEERING PTE. LTD."/>
        <s v="CHUANG XIN ENGINEERING PTE LTD"/>
        <s v="CHUANG YI CONTRACTOR PTE LTD"/>
        <s v="CHUANG YI ENGINEERING PTE LTD"/>
        <s v="CHUANG YI RENOVATION WORKS"/>
        <s v="CHUN HUA RENOVATION CONTRACTOR"/>
        <s v="CHUN ILL E&amp;T PTE LTD"/>
        <s v="CHUN YUE CONSTRUCTION PTE LTD"/>
        <s v="CHUNGWOON GLOBAL PTE. LTD."/>
        <s v="CIFM PTE LTD"/>
        <s v="CINVI SYSTEMS PTE LTD"/>
        <s v="CIS ENGINEERING PTE LTD"/>
        <s v="CIS INTERIORS PRIVATE LIMITED"/>
        <s v="CIS-TRONICS PTE LTD"/>
        <s v="CITIART (S) PTE LTD"/>
        <s v="CITIGONDOLA PTE LTD"/>
        <s v="CITIWALL ENGINEERING PTE LTD"/>
        <s v="CITIWALL PTE LTD"/>
        <s v="CITY ALUMINIUM &amp; CONTRACTOR PTE. LTD."/>
        <s v="CITY DESIGN AND CONTRACT PTE LTD"/>
        <s v="CITYCOOL ENGINEERING &amp; TRADING SERVICES"/>
        <s v="CITYPOINT AIRCON PTE. LTD."/>
        <s v="CITYWIDE SERVICES"/>
        <s v="CIVIC PAINTS &amp; HARDWARE PTE LTD"/>
        <s v="CIVILTECH CONSTRUCTION &amp; ENGINEERING PTE LTD"/>
        <s v="CJ CONSTRUCTION &amp; TRADING PTE LTD"/>
        <s v="CJ CONTRACTS PTE LTD"/>
        <s v="CJE Engineering Pte Ltd"/>
        <s v="CK SURVEY ENGINEERING"/>
        <s v="CKEH Pte Ltd"/>
        <s v="CKL Air-Con Engineering Work"/>
        <s v="CKL CONSTRUCTION ENGINEERING"/>
        <s v="CKR CONTRACT SERVICES PTE LTD"/>
        <s v="CKR ENGINEERING PTE LTD"/>
        <s v="CKR PAINTS &amp; COATING SPECIALIST PTE. LTD."/>
        <s v="CKR PRE-CAST (S) CONSTRUCTION PTE LTD"/>
        <s v="CKR PRE-CAST TECHNOLOGY (S) PTE LTD"/>
        <s v="CL GLAZING &amp; CONSTRUCTION"/>
        <s v="CL2 ENGINEERING PTE LTD"/>
        <s v="CLASSIC ENGINEERING (SG) PTE. LTD"/>
        <s v="CLASSIC IDEAS CONSTRUCTION"/>
        <s v="CLASSIC INSPIRATION"/>
        <s v="CLASSIC PLUMBING &amp; RENOVATION PTE LTD"/>
        <s v="CLC-GLOBAL PTE LTD"/>
        <s v="CLD CONSTRUCTION PTE LTD"/>
        <s v="CLEAN &amp; CLEAR POOL PTE LTD"/>
        <s v="CLF SHUTTERS ASIA PTE LTD"/>
        <s v="CLIMASHIELD SOLUTIONS PTE. LTD."/>
        <s v="CLIMATIC AIRCONDITIONING AND ENGINEERING"/>
        <s v="CLIMATROL AIRCONDITIONING PTE LTD"/>
        <s v="CLMMS DESIGNS PTE. LTD"/>
        <s v="CLOSETDESIGN HOLDING PTE LTD"/>
        <s v="CLOUD GRAPHICS PTE. LTD."/>
        <s v="CM GROUP PTE LTD"/>
        <s v="CM RENO ENTERPRISE"/>
        <s v="CM RENOVATION"/>
        <s v="CMC CONTRACTOR PTE LTD"/>
        <s v="CMC Construction Pte Ltd"/>
        <s v="CME CORPORATION (S) PTE LTD"/>
        <s v="CMPS CONSTRUCTION PTE LTD"/>
        <s v="CMS CONSTRUCTION PTE LTD"/>
        <s v="CMS CONSTRUCTION PTE. LTD."/>
        <s v="CMS RESTAURANTS &amp; CATERING PTE LTD"/>
        <s v="CMS RESTAURANTS &amp; CATERING PTE. LTD."/>
        <s v="CN INTERIOR DESIGN"/>
        <s v="CN Japanese Group ( Nakagawa Chiho )"/>
        <s v="CNQC ENGINEERING &amp; CONSTRUCTION PTE. LTD."/>
        <s v="CNS Electrical Pte Ltd"/>
        <s v="CNT ELECTRICAL ENGINEERING PTE LTD"/>
        <s v="CNW ENGINEERING PTE LTD"/>
        <s v="CO1STUDIO PRIVATE LIMITED"/>
        <s v="COALESCE ENGINEERIN &amp;"/>
        <s v="COGENT GREEN TECHNOLOGIES PTE. LTD."/>
        <s v="COGRI ASIA PACIFIC PTE LTD"/>
        <s v="COH ENGINEERING PTE LTD"/>
        <s v="COLD ENGINE AIR-CONDITIONING SERVICE"/>
        <s v="COLDSTAR AIRCON PTE. LTD."/>
        <s v="COLDWORLD ENGINEERING PTE LTD"/>
        <s v="COLEBUILD PTE LTD"/>
        <s v="COLLECTIVE DESIGNS PTE LTD"/>
        <s v="COLORECTAL PRACTICE PTE. LTD."/>
        <s v="COLT VENTILATION EAST ASIA PTE LTD"/>
        <s v="COLWELL BUILDER PTE. LTD."/>
        <s v="COMBINE TRADING PTE LTD"/>
        <s v="COMFORT AIRCONDITIONING &amp; ENGINEERING PTE LTD"/>
        <s v="COMFORT DESIGN PTE LTD"/>
        <s v="COMFORT INSULATION &amp; ENGRG WORKS"/>
        <s v="COMFORT INSULATION AND ENGINEERING WORKS"/>
        <s v="COMFORTDELGRO ENGINEERING PTE LTD"/>
        <s v="COMMAND-AIR PTE LTD"/>
        <s v="COMMERCIAL AND DOMESTIC PLUMBING PTE. LTD."/>
        <s v="COMMERCIAL DIVING SERVICES (SINGAPORE) PTE LTD"/>
        <s v="COMMERCIAL ENGINEERING PTE LTD"/>
        <s v="COMNECT COMMUNICATIONS PTE LTD"/>
        <s v="COMPACT METAL INDUSTRIES PTE. LTD."/>
        <s v="COMPASS CONTRACTORS SERVICES PTE LTD"/>
        <s v="COMPLETE POOL CARE"/>
        <s v="COMPLEXART PTE. LTD."/>
        <s v="COMS-ENGINEERING ENTERPRISE"/>
        <s v="COMWERKZ TECHNOLOGY PTE LTD"/>
        <s v="CONCEPCION INTERIORS PTE LTD"/>
        <s v="CONCEPT PHASE PTE LTD"/>
        <s v="CONCEPT REFURBISH WORKS"/>
        <s v="CONCEPT SPACE INTERIOR DESIGN PTE. LTD."/>
        <s v="CONCEPT SYSTEMS ENGINEERING_x000d__x000a_PTE. LTD."/>
        <s v="CONCEPT WX"/>
        <s v="CONCEPTLINE WOODCRAFT PRIVATE LIMITED"/>
        <s v="CONCRETE INNOVATORS CO PTE LTD"/>
        <s v="CONCRETE RENO WORKS"/>
        <s v="CONEXUS CRAFTWORKS PTE LTD"/>
        <s v="CONEXUS STUDIO PTE LTD"/>
        <s v="CONFIDENCE ENGINEERS PTE LTD"/>
        <s v="CONINT PTE LTD"/>
        <s v="CONNY ONE PRIVATE LIMITED"/>
        <s v="CONPLUS RESOURCES PTE LTD"/>
        <s v="CONSEAL CONSTRUCTION PTE LTD"/>
        <s v="CONSOLIDATED CONSTRUCTION AND ENGINEERING PTE LTD"/>
        <s v="CONSTRUCTECH PTE. LTD."/>
        <s v="CONSTRUCTION PROFESSIONAL RESOURCES PTE LTD"/>
        <s v="CONSTRUCTION PROFESSIONALS PTE. LTD."/>
        <s v="CONSTRUCTIONS INDUSTRIELLES DE LA MEDITERRANEE - CNIM SINGAPORE PRIVATE LIMITED"/>
        <s v="CONSTRUKT PTE LTD"/>
        <s v="CONTENT CONSTRUCTION &amp; DEVELOPMENT PTE LTD"/>
        <s v="CONTINENTAL ENGINEERING ENTERPRISE PTE LTD"/>
        <s v="CONTINUANCE CONSTRUCTION PTE LTD"/>
        <s v="CONTRENO CONCEPT PL"/>
        <s v="CONTRUST ENGINEERING PTE. LTD."/>
        <s v="COOAAN PTE LTD"/>
        <s v="COOL AIR-CONDITIONING ENGRG PTE LTD"/>
        <s v="COOL AIRCON &amp; REFRIGERATION"/>
        <s v="COOL BRO PTE LTD"/>
        <s v="COOL CHANNELS ENGINEERING PTE LTD"/>
        <s v="COOL LAND ACMV PTE LTD"/>
        <s v="COOL PRO AIRCON SOLUTIONS PTE. LTD."/>
        <s v="COOL TECH ENGINEERING PTE. LTD."/>
        <s v="COOL WAVE AIR-CONDITIONER AND ELECTRICAL TRADING"/>
        <s v="COOL-AIR CONTROL PTE LTD"/>
        <s v="COOLFORCE PTE LTD"/>
        <s v="COOLINE INSULATION PTE LTD"/>
        <s v="COOLING AIRCON AIRCONDITIONING &amp; ENGINEERING PTE LTD"/>
        <s v="COOLING POWER PTE LTD"/>
        <s v="COOLMAC SERVICES PTE LTD"/>
        <s v="COOLMAN AIRCON SERVICING PTE LTD"/>
        <s v="COOLSERVE AIR-CONDITION ENGINEERING"/>
        <s v="COOLWIN AIR-CON SERVICE ENGRG PTE LTD"/>
        <s v="CORE Building Specialists Pte Ltd"/>
        <s v="CORE DESIGN &amp; BUILDING PTE. LTD."/>
        <s v="CORE EXPRESS SERVICES PTE LTD"/>
        <s v="CORECRAFT PTE LTD"/>
        <s v="CORING SERVICE PTE LTD"/>
        <s v="CORNERSTONE MEDICAL BIDADARI PTE LTD"/>
        <s v="CORNERSTONE MEDICAL PTE LTD"/>
        <s v="CORTEN INTERIOR SOLUTIONS PTE LTD"/>
        <s v="CORZZAIR PTE. LTD."/>
        <s v="COSMO IMAGE CONSTRUCTION PTE LTD"/>
        <s v="COSMOS DECOR PTE LTD"/>
        <s v="COSY CARPENTRY PTE. LTD."/>
        <s v="COSY-ACE ENGINEERING PTE. LTD."/>
        <s v="COURAGE PLUMBING PTE. LTD."/>
        <s v="CPC CONSTRUCTION PTE LTD"/>
        <s v="CPG FACILITIES MANAGEMENT PTE LTD"/>
        <s v="CPN ENGINEERING PTE LTD"/>
        <s v="CRAFT WORKZ PTE LTD"/>
        <s v="CRANEWORKS PTE LTD"/>
        <s v="CREATE LOGIC PTE LTD"/>
        <s v="CREATE WOODWORKS (PTE. LTD.)"/>
        <s v="CREATION ZT PTE LTD"/>
        <s v="CREATIVE A/C &amp; ENGINEERING SERVICES PTE LTD"/>
        <s v="CREATIVE BULB PTE. LTD."/>
        <s v="CREATIVE ENG. &amp; CONST. PTE. LTD."/>
        <s v="CREATIVE LIGHTING ASIA (EQUIPMENT) PTE LTD"/>
        <s v="CREATIVE NOISE CONTROL PTE LTD"/>
        <s v="CREATIVE POLYMER INDUSTRIES PTE LTD"/>
        <s v="CREATIVE STAINLESS STEEL WORKS PTE LTD"/>
        <s v="CREDO BUILDING PTE LTD"/>
        <s v="CRESCENDO INTERIOR &amp; LIFESTYLE PTE LTD"/>
        <s v="CRESCENT CREW ASIA PTE. LTD."/>
        <s v="CRESCENT GENERAL CONTRACTOR PTE. LTD."/>
        <s v="CRIMSIGN GRAPHICS PTE LTD"/>
        <s v="CRIPTON ENVIRONMENTAL ENGINEERING(S) PTE LTD"/>
        <s v="CRITICAL MANAGEMENT LLP"/>
        <s v="CRK ENGINEERING PTE. LTD."/>
        <s v="CRT Engineering Pte Ltd"/>
        <s v="CRYSTAL CLEAR MANAGEMENT PTE LTD"/>
        <s v="CRYSTAL OFFSHORE PTE LTD"/>
        <s v="CS BORED PILE SYSTEM PTE LTD"/>
        <s v="CS CERAMICHE PTE LTD"/>
        <s v="CS CONSTRUCTION &amp; GEOTECHNIC PTE LTD"/>
        <s v="CS CONTRACTS &amp; SERVICES PTE LTD"/>
        <s v="CS CONTROL PTE LTD"/>
        <s v="CS ELECTRICAL AND PLUMBING SERVICES"/>
        <s v="CS ENGINEERING &amp; FIRE PTE. LTD."/>
        <s v="CS Insulation Pte Ltd"/>
        <s v="CS Insulation Pte. Ltd."/>
        <s v="CS Link Construction Pte Ltd"/>
        <s v="CS Radisson Pte Ltd"/>
        <s v="CS TEAMBUILD PTE. LTD."/>
        <s v="CSA GROUP PTE LTD"/>
        <s v="CSC ENTERPRISE (S'PORE) PTE. LTD."/>
        <s v="CSC TECHNICAL SERVICES PTE LTD"/>
        <s v="CSD CONSTRCTION PTE LTD"/>
        <s v="CSE TRANSFORMERS PTE LTD"/>
        <s v="CSG (HQ) PTE LTD"/>
        <s v="CSK GROUP PTE LTD"/>
        <s v="CSK SYSTEMS PTE. LTD."/>
        <s v="CSME POWER SYSTEMS PTE LTD"/>
        <s v="CT (M&amp;E) SERVICE"/>
        <s v="CT CIVIL CONSTRUCTION PTE LTD"/>
        <s v="CT SMART HOME PTE LTD"/>
        <s v="CT(M&amp;E)SERVICE"/>
        <s v="CTH BUILDER 2000"/>
        <s v="CTRLPLUS PTE LTD"/>
        <s v="CTS M&amp;E WORKS PTE LTD"/>
        <s v="CUBIC DECO PTE LTD"/>
        <s v="CUBIC EXHIBITION PTE LTD"/>
        <s v="CUBICUBE ENGINEERING PTE LTD"/>
        <s v="CURTEX PTE LTD"/>
        <s v="CUTECH PROCESS SERVICES PTE LTD"/>
        <s v="CUTECH QUALITY SOLUTIONS PTE LTD"/>
        <s v="CUTECH SOLUTIONS &amp; SERVICES PTE LTD"/>
        <s v="CVR BUILDERS PTE LTD"/>
        <s v="CWCS PTE. LTD."/>
        <s v="CWP PRECAST PTE LTD"/>
        <s v="CXA Singapore Pte Ltd"/>
        <s v="CXE ENGINEERING PTE LTD"/>
        <s v="CYCLE AIRE (S) PTE LTD"/>
        <s v="CYCLECT ELECTRICAL ENGINEERING PTE LTD"/>
        <s v="CYCLECT ELECTRICAL ENGINEERING PTE LTD."/>
        <s v="CYCLECT FACILITIES MANAGEMENT PTE LTD"/>
        <s v="Cablecomm Engineering Pte Ltd"/>
        <s v="Cablenator Pte Ltd"/>
        <s v="Cabletronic System Pte Ltd"/>
        <s v="Cadence Health Pte Ltd"/>
        <s v="Cal4care Pte Ltd"/>
        <s v="Calypso Construction Management Pte Ltd"/>
        <s v="Calypso Construction Management Pte. Ltd."/>
        <s v="Capital Airconditioning International Pte. Ltd."/>
        <s v="Care Aircon Engineering Pte Ltd"/>
        <s v="Caredy Air-Conditioning &amp; Electrical Services"/>
        <s v="Cargotec CHS Pte Ltd"/>
        <s v="Carpentry Affairs Pte Ltd"/>
        <s v="Carrey Construction Pte Ltd"/>
        <s v="Casa Stone Pte ltd"/>
        <s v="Cega Group Services Ltd"/>
        <s v="Cella Builder(s) PTE LTD"/>
        <s v="Celsius Equipment Pte Ltd"/>
        <s v="Cementaid (S.E.A.) Pte Ltd"/>
        <s v="Central Provident Fund Board (Home Protection Scheme Department)"/>
        <s v="Centre For Orthopaedics &amp; Hip &amp; Knee Surgery Pte Ltd"/>
        <s v="Centre For Spine &amp; Orthopaedic Surgery Pte Ltd"/>
        <s v="Centre For Sports &amp; Shoulder &amp; Elbow Surgery Pte Ltd"/>
        <s v="Centre for Foot &amp; Ankle Surgery Pte Ltd"/>
        <s v="Centurion Life Private Limited"/>
        <s v="Centurion Orthopaedic Centre Pte Ltd"/>
        <s v="Century Commodities Solution Chartering Pte. Ltd."/>
        <s v="Century Commodities Solution Pte. Ltd."/>
        <s v="Certis Integrated Facilities Management Pte Ltd"/>
        <s v="Chaintech Contractor"/>
        <s v="Chan &amp; Chan Engineering Pte Ltd"/>
        <s v="Chang Feng Construction Pte Ltd"/>
        <s v="Chang Ming Construction Pte Ltd"/>
        <s v="Chao Sheng Fire Protection Works Pte Ltd"/>
        <s v="Charles Monat Associates Pte Ltd"/>
        <s v="Charlotte's Carpentry Pte Ltd"/>
        <s v="Cheah Medical Services Pte Ltd"/>
        <s v="Chen &amp; Low Family Doctors Pte Ltd"/>
        <s v="Chen MY Construction Pte Ltd"/>
        <s v="Cheng Ji Builder Pte Ltd"/>
        <s v="Chevalier Singapore Holdings Pte. Ltd."/>
        <s v="Chin Seng Construction"/>
        <s v="China Construction (South Pacific) Development Co Pte Ltd"/>
        <s v="China Railway First Group Co., Ltd Singapore Branch"/>
        <s v="China Railway Tunnel Group Co., Ltd. (Singapore Branch)"/>
        <s v="China State Construction Engineering Corporation Limited Singapore Branch"/>
        <s v="China Taiping Insurance (Singapore) Pte. Ltd."/>
        <s v="Ching Heng Choy Building Construction Company"/>
        <s v="Chong Chen Building Materials &amp; Construction Pte Ltd"/>
        <s v="Chong De Construction Industries Pte Ltd"/>
        <s v="Choon Insulation &amp; Engineering Pte Ltd"/>
        <s v="Chou Neurosurgery (Brain &amp; Spine) Pte Ltd"/>
        <s v="Chuang Xin Builder Pte Ltd"/>
        <s v="Chubb Singapore Pte Ltd"/>
        <s v="Chung Tai Construction Pte Ltd"/>
        <s v="Chye Heng Huat Engineering Pte Ltd"/>
        <s v="Chye Heng M &amp; E Services Pte Ltd"/>
        <s v="Cigna Global Health Benefits"/>
        <s v="Cityguard Security Surveillance Pte Ltd"/>
        <s v="Citywide Construction Pte Ltd"/>
        <s v="Cksp Eng &amp; Cons Pte.Ltd"/>
        <s v="Clarity Soul Pte. Ltd."/>
        <s v="Classic Aluminium Industry Pte Ltd"/>
        <s v="Classic Construction Pte Ltd"/>
        <s v="Claymore Electrical Engineering Services Pte Ltd"/>
        <s v="Clifford Law LLP"/>
        <s v="Colorectal Practice (Farrer) Pte Ltd"/>
        <s v="Colorectal Practice (Gleneagles) Pte Ltd"/>
        <s v="Colorectal Practice (Novena) Pte Ltd"/>
        <s v="Colors Design Workshop Pte Ltd"/>
        <s v="Commercestar Engineering Pte Ltd"/>
        <s v="Commercial Electrical Company"/>
        <s v="Commercial and Domestic Plumbing Pte Ltd"/>
        <s v="Community Health Assist Scheme (CHAS)"/>
        <s v="Comnet System Pte Ltd"/>
        <s v="Comprehensive M&amp;E Services Pte Ltd"/>
        <s v="Coms Engineering Enterprise"/>
        <s v="Concept Tiling Pte Ltd"/>
        <s v="Conceptline Engineering Pte Ltd"/>
        <s v="Concord Corporation Pte Ltd"/>
        <s v="Connect Electrical Engineering Pte Ltd"/>
        <s v="Construction Resources Pte Ltd"/>
        <s v="Cool Innovation Engineering Pte Ltd"/>
        <s v="Cool N Lite Solar Film Pte Ltd"/>
        <s v="CoolMac Engrg Pte Ltd"/>
        <s v="Coolman Air-Con Engineering"/>
        <s v="Country Cousins Pte Ltd"/>
        <s v="Cove Sports &amp; Reconstruction Pte. Ltd."/>
        <s v="Craftwork Pte Ltd"/>
        <s v="Crawfurd Medical Centre Pte Ltd"/>
        <s v="Creative Painter Pte. Ltd."/>
        <s v="Creative Shades Pte Ltd"/>
        <s v="Crimson ID Pte Ltd"/>
        <s v="Crown Construction Pte Ltd"/>
        <s v="Curtain Suite Pte Ltd"/>
        <s v="Cyrus Creation Pte Ltd"/>
        <s v="D &amp; R MEDICAL PRIVATE LIMITED"/>
        <s v="D AND D INDUSTRIES PTE LTD"/>
        <s v="D Square Projects Pte Ltd"/>
        <s v="D Wall Pte Ltd"/>
        <s v="D&amp;C INTERIOR DESIGN"/>
        <s v="D&amp;H INTERNATIONAL CONSTRUCTION PTE LTD"/>
        <s v="D&amp;K GENERAL CONTRACTORS PTE LTD"/>
        <s v="D' ALLIANCE ASSOCIATES PTE. LTD"/>
        <s v="D' INTERIOR DESIGN &amp; CONSTRUCTION PTE. LTD."/>
        <s v="D' Perception Singapore Pte Ltd"/>
        <s v="D'ASSOCIATES CONSTRUCTION PTE LTD"/>
        <s v="D'Concepto Pte Ltd"/>
        <s v="D'OCULUS PTE. LTD."/>
        <s v="D'PERCEPTION RITZ PTE LTD"/>
        <s v="D'SIGN INN"/>
        <s v="D'SOLUTION CONSTRUCTION PTE LTD"/>
        <s v="D'SONS PTE LTD"/>
        <s v="D'SP JOINTERS"/>
        <s v="D'centus Projects Pte Ltd"/>
        <s v="D'centus Projects Pte. Ltd."/>
        <s v="D-HUB HOLDINGS PTE. LTD."/>
        <s v="D-TEAM ENGINEERING PTE LTD"/>
        <s v="D-TECH SOLUTIONS PTE LTD"/>
        <s v="D.I.S. AIRCONDITIONING &amp; ELECTRICAL PTE LTD"/>
        <s v="D.O.M.U.S. DESIGN &amp; CONTRACTS PTE LTD"/>
        <s v="D.Tronic M&amp;E Engineering Pte Ltd"/>
        <s v="D.V.I Solutions (S) Pte Ltd"/>
        <s v="D3 BUILDERS PTE LTD"/>
        <s v="DA CHENG CONSTRUCTION  &amp; DECOR PTE LTD"/>
        <s v="DA CHENG CONSTRUCTION &amp; DÉCOR PTE. LTD."/>
        <s v="DA SENG CONGSTRUCTION PTE. LTD."/>
        <s v="DA-U CONSTRUCTION PTE LTD"/>
        <s v="DAARUN ENGINEERING PTE LTD"/>
        <s v="DACTT ENGINEERS PTE LTD"/>
        <s v="DAEDONG GEOLOGICAL PTE. LTD."/>
        <s v="DAEWOO DONGAH JOINT VENTURE"/>
        <s v="DAI CHONG CONSTRUCTION PTE. LTD."/>
        <s v="DAI-DAN CO., LTD"/>
        <s v="DAI-DAN INTERNATIONAL ASIA PTE. LTD."/>
        <s v="DAIHATSU DIESEL (ASIA PACIFIC) PTE LTD"/>
        <s v="DAIKU CONSTRUCTION"/>
        <s v="DAIYA ENGINEERING &amp; CONSTRUCTION PTE LTD"/>
        <s v="DAL BUILDERS PTE LTD"/>
        <s v="DAMO A1 CONSTRUCTION &amp; ENGINEERING PTE. LTD"/>
        <s v="DAN NA PTE LTD"/>
        <s v="DANZO PTE LTD"/>
        <s v="DANZYL CONSTRUCTION PTE LTD"/>
        <s v="DARWIN DESIGN &amp; DEVELOPMENTS PTE LTD"/>
        <s v="DAS ENGINEERING PTE. LTD."/>
        <s v="DATA CLEAN ASIA PTE LTD"/>
        <s v="DATAVOICE SOLUTION SERVICES"/>
        <s v="DAVID ELECTRICAL ENGINEERING"/>
        <s v="DAVOE CREATIVE PTE LTD"/>
        <s v="DAWANG TIMBER PTE LTD"/>
        <s v="DAWN SERVICES"/>
        <s v="DAYCOOL AIR-CONDITIONING SERVICES"/>
        <s v="DAZZLING XCHANGE"/>
        <s v="DB&amp;B Pte Ltd"/>
        <s v="DC CONTRACTORS PTE LTD"/>
        <s v="DC-FM PTE LTD"/>
        <s v="DCS CONSTRUCTION PTE LTD"/>
        <s v="DD DYNAMIC ENGINEERING PTE LTD"/>
        <s v="DD DYNAMIC ENGINEERING SG PTE LTD"/>
        <s v="DD+G PTE LTD"/>
        <s v="DDM CONCEPT PTE LTD"/>
        <s v="DDT SYSTEMS PTE LTD"/>
        <s v="DE ART STUDIO PTE LTD"/>
        <s v="DE HOUSE CONNECTION"/>
        <s v="DE HUA CONSTRUCTION"/>
        <s v="DE ROOTS HOLDING PTE LTD"/>
        <s v="DE STYLE INTERIOR PTE LTD"/>
        <s v="DEBENHO PTE LTD"/>
        <s v="DEC TECHNOLOGY"/>
        <s v="DECIBEL SOUND SYSTEMS PTE LTD"/>
        <s v="DECKE SOLUTIONS PTE. LTD."/>
        <s v="DECO-BASE ENTERPRISE PTE LTD"/>
        <s v="DECOBAR PTE LTD"/>
        <s v="DECON ENGINEERING CONTRACTOR"/>
        <s v="DECORA ART AND COLOUR PTE. LTD."/>
        <s v="DECORMARK DESIGN PTE LTD"/>
        <s v="DECORSCAPTE PTE LTD"/>
        <s v="DEE SIN TTS AIRCON ENGINEERING"/>
        <s v="DEED-CO COATING PTE LTD"/>
        <s v="DEEPSTAR MARINE PTE LTD"/>
        <s v="DEFAR SYSTEM PTE LTD"/>
        <s v="DEFINE AESTHETIC MEDICAL CLINIC PTE. LTD."/>
        <s v="DELCO ART INTERIOR PTE LTD"/>
        <s v="DELMAR MARINE SERVICES PTE. LTD."/>
        <s v="DELPRO ENGINEERING PTE. LTD."/>
        <s v="DELTA TECH DOOR PTE. LTD"/>
        <s v="DELTEC MARKETING &amp; ENGINEERING PTE LTD"/>
        <s v="DELUGE FIRE PROTECTION (S.E.A.) PTE LTD"/>
        <s v="DELUGE SPECIAL HAZARD FIRE SYSTEMS PTE LTD"/>
        <s v="DEMOLUX PTE LTD"/>
        <s v="DENG FENG CONSTRUCTION &amp; RENOVATION"/>
        <s v="DENGDA CONSTRUCTION PTE LTD"/>
        <s v="DENSCO ELECTRICAL ENGINEERING PTE LTD"/>
        <s v="DES &amp; CO INTERIOR PTE LTD"/>
        <s v="DESHIN ENGINEERING &amp; CONSTRUCTION PTE LTD"/>
        <s v="DESIGN &amp; BUILD ENGINEERING PTE LTD"/>
        <s v="DESIGN 4 SPACE PTE. LTD."/>
        <s v="DESIGN ABRAXAS"/>
        <s v="DESIGN BUREAU PTE LTD"/>
        <s v="DESIGN CLINIQ PTE LTD"/>
        <s v="DESIGN DRIVE"/>
        <s v="DESIGN FOCUS (1987) PTE LTD"/>
        <s v="DESIGN IOI PTE LTD"/>
        <s v="DESIGN PROFESSION PTE LTD"/>
        <s v="DESIGN REBIRTH PTE LTD"/>
        <s v="DESIGN RESOURCES PTE LTD"/>
        <s v="DESIGN STAR ENGINEERING PTE LTD"/>
        <s v="DESIGN TERMINAL PTE LTD"/>
        <s v="DESIGNBUILD CONSTRUCTION PTE LTD"/>
        <s v="DESIGNBUILD RENOVATION PTE LTD"/>
        <s v="DESISTI ASIA PTE LTD"/>
        <s v="DEUT28.6"/>
        <s v="DEVA DESIGN &amp; BUILDERS PTE LTD"/>
        <s v="DEVO DESIGN &amp; CONTRACTS PTE LTD"/>
        <s v="DEWOOD PTE. LTD."/>
        <s v="DEZIGN FORMAT PTE LTD"/>
        <s v="DFINE ENGINEERING PTE. LTD."/>
        <s v="DFS TECHNOLOGY PTE LTD"/>
        <s v="DH ALLIANCE PTE LTD"/>
        <s v="DHATCH M&amp;E PTE LTD"/>
        <s v="DHC CONSTRUCTION PTE LTD"/>
        <s v="DHS Engineering Pte Ltd"/>
        <s v="DIAMOND ENGINEERING &amp; CONSTRUCTION PTE LTD"/>
        <s v="DIDO PTE LTD"/>
        <s v="DIGICOM MEDIA PTE LTD"/>
        <s v="DIGIMAX SIGN ENGINEERING PRIVATE LIMITED"/>
        <s v="DIGITAL HOME INVESTMENTS PTE. LTD."/>
        <s v="DIGMAX SIGN ENGINEERING PTE LTD"/>
        <s v="DIGO BUILDING CONSTRUCTION PTE LTD"/>
        <s v="DIGO CORPORATION PTE LTD"/>
        <s v="DIN FUNG CONSTRUCTION PTE. LTD."/>
        <s v="DIN LEE ENGINEERING PTE LTD"/>
        <s v="DINGFENG CARPENTRY PTE LTD"/>
        <s v="DIPCIE CONTRACTORS PTE. LTD."/>
        <s v="DIR STUDIO"/>
        <s v="DISCOVERY NETWORKS ASIA-PACIFIC PTE. LTD."/>
        <s v="DISTINCTIDENTITY PTE LTD"/>
        <s v="DIVINE N DYNAMIC PTE LTD"/>
        <s v="DJ BUILDERS &amp; CONTRACTORS PTE LTD"/>
        <s v="DJ BUILDERS WORKS PTE LTD"/>
        <s v="DJ CONSTRUCTION &amp; ENGINEERING PTE LTD"/>
        <s v="DJ ENGINEERING &amp; CONSTRUCTION PTE LTD"/>
        <s v="DK ENGINEERS PTE. LTD."/>
        <s v="DK SQUARE PTE. LTD."/>
        <s v="DK WORKZ PTE LTD"/>
        <s v="DKSENGINEERING AND CONSTRUCTION PTE LTD"/>
        <s v="DL CREATION PTE LTD"/>
        <s v="DL E&amp;C CO., LTD"/>
        <s v="DLE M&amp;E Pte Ltd"/>
        <s v="DLE STEEL INTERNATIONAL PTE LTD"/>
        <s v="DLIGHT ENGINEERING PTE LTD"/>
        <s v="DLM PTE LTD"/>
        <s v="DLS Orchard Pte Ltd"/>
        <s v="DMC PROJECTS PTE LTD"/>
        <s v="DMJC CONSTRUCTION &amp; ENGINEERING(S) PTE LTD"/>
        <s v="DMJC CONSTRUCTION&amp;ENGINEERING(S) PTE.LTD."/>
        <s v="DMX PROJECTS PTE LTD"/>
        <s v="DMXCHANGE BUILDER PTE LTD"/>
        <s v="DN HYBRID PTE. LTD."/>
        <s v="DNR PLASTERING WERKS"/>
        <s v="DNT CONSTRUCTION PTE LTD"/>
        <s v="DOCTOR PIPES PRIVATE LIMITED"/>
        <s v="DOLBY INSULATION AND ENGINEERING COMPANY"/>
        <s v="DOLD TECH PTE LTD"/>
        <s v="DOMINANT ENGINEERING PTE LTD"/>
        <s v="DONG JIAN (SINGAPORE) PTE LTD"/>
        <s v="DONG JIAN ENGINEERING PTE LTD"/>
        <s v="DONG ZHOU ENGINEERING PTE LTD"/>
        <s v="DONGAH GEOLOGICAL ENGINEERING CO., L TD, SINGAPORE BRANCH"/>
        <s v="DONGYOU FURNITURE &amp; RENOVATION PTE LTD"/>
        <s v="DONJON PTE. LTD."/>
        <s v="DOOR &amp; LOCK PTE. LTD."/>
        <s v="DOOR KING &amp; ALUM ENTERPRISE"/>
        <s v="DOORHUB PTE LTD"/>
        <s v="DORMAKABA SINGAPORE PTE LTD"/>
        <s v="DOUBLE6 CONSTRUCTION PTE. LTD."/>
        <s v="DOUBLET ENGINEERNG PTE LTD"/>
        <s v="DOXA RENO CONTRACTING SERVICES PTE LTD"/>
        <s v="DP DESIGN &amp; ENGINEERING"/>
        <s v="DPP Engineering &amp; Construction Pte Ltd"/>
        <s v="DR CARE MEDICAL CLINIC (TIONG BAHRU) PTE. LTD."/>
        <s v="DR HN TAY &amp; associates Pte Ltd"/>
        <s v="DR+ Medical Paincare Clinic Pte Ltd"/>
        <s v="DR. CONNECT PTE LTD"/>
        <s v="DR. COOL PTE LTD"/>
        <s v="DRC ENGINEERING PTE LTD"/>
        <s v="DREAM BUILD PTE. LTD."/>
        <s v="DREAM C&amp;G (S) PTE LTD"/>
        <s v="DREAM COME TRUE"/>
        <s v="DREAM CONSTRUCTION PTE LTD"/>
        <s v="DREAM HOUSE CONSTRUCTION"/>
        <s v="DREAMBUILD CONSTRUCTION PTE LTD"/>
        <s v="DREAMLIFE CONSTRUCTION PTE. LTD."/>
        <s v="DREAMS ENGINEERING &amp; CONSTRUCTION PTE . LTD"/>
        <s v="DREAMVISION DESIGNER PTE LTD"/>
        <s v="DREAMWORKS INTERIROR PTE LTD"/>
        <s v="DREDGING INTERNATIONAL ASIA PACIFIC PTE LTD"/>
        <s v="DRILL GEMS ENGINEERING PTE LTD"/>
        <s v="DRK CONSTRUCTION (S) PTE LTD"/>
        <s v="DS ASIA ENTERPRISES"/>
        <s v="DS D+B Pte Ltd"/>
        <s v="DS M&amp;E PTE LTD"/>
        <s v="DSL INTEGRATED SOLUTION PTE LTD"/>
        <s v="DST ENGINEERING PTE LTD"/>
        <s v="DTC CONSTRUCTION PTE LTD"/>
        <s v="DURABLE AIR-CON INSTALLATION &amp; SERVICES PTE LTD"/>
        <s v="DURASPEC PTE LTD"/>
        <s v="DURAWORKS"/>
        <s v="DV CONSTRUCTION PTE LTD"/>
        <s v="DVI SOLUTIONS (S) PTE LTD"/>
        <s v="DVS Engineering &amp; Construction Pte Ltd"/>
        <s v="DVULGE PTE LTD"/>
        <s v="DW CONTRACTS &amp; MAINTENANCE PTE LTD"/>
        <s v="DW INTERIORS PTE. LTD."/>
        <s v="DWS ADVERTISING PTE LTD"/>
        <s v="DY CONSTRUCTION AND ENGINEERING PTE LTD"/>
        <s v="DY DESIGN &amp; RENOVATION PTE LTD"/>
        <s v="DYNA-MAC ENGINEERING SERVICES PTE LTD"/>
        <s v="DYNAMECH SYSTEM PTE LTD"/>
        <s v="DYNAMIC CONST &amp; ENGINEERING PTE LTD"/>
        <s v="DYNAMIC ENGINEERS PTE LTD"/>
        <s v="DYNAMICWERKZ PTE LTD"/>
        <s v="DYNEGY SOLUTIONS PTE LTD"/>
        <s v="DZL RESOURCES PTE. LTD."/>
        <s v="Da Qiao Enterprise Pte Ltd"/>
        <s v="Daewoo-Yongnam Joint Venture"/>
        <s v="Daz Construction Pte Ltd"/>
        <s v="De Bao Construction Pte Ltd"/>
        <s v="De Cai Construction"/>
        <s v="De-Lifestyle Engineering Pte Ltd"/>
        <s v="Deco Builders Singapore Pte Ltd"/>
        <s v="Decoceil Plaster Pte Ltd"/>
        <s v="Decom Air-con Engineering Service Pte Ltd"/>
        <s v="Decond Engineering Pte Ltd"/>
        <s v="Decorial Pte Ltd"/>
        <s v="Deenn Engineering Pte Ltd"/>
        <s v="Delta Pacific Trading Pte. Ltd."/>
        <s v="Deltacy Pte Ltd"/>
        <s v="Department of Veterans /Health Approvals &amp; Home Care Team"/>
        <s v="Design Aire Engineering(S) Pte Ltd"/>
        <s v="Design Delta Pte Ltd"/>
        <s v="Design Plus Builders Pte Ltd"/>
        <s v="Design Technologies LLP"/>
        <s v="Dhiksha Engineering Pte Ltd"/>
        <s v="Dhiksha Engineering Pte.Ltd"/>
        <s v="Diamond Glass Enterprise Pte. Ltd."/>
        <s v="Digestive &amp; Liver Surgery Pte Ltd"/>
        <s v="Digestive Centre Pte. Ltd."/>
        <s v="Ding Sheng Engineering Pte Ltd"/>
        <s v="Diocese of Singapore"/>
        <s v="Domain Trading &amp; Construction Pte Ltd"/>
        <s v="Door Culture International Pte Ltd"/>
        <s v="Door Technology Pte Ltd"/>
        <s v="Dor-Com Door Specialist Pte Ltd"/>
        <s v="Dover Environmental Engineering Pte Ltd"/>
        <s v="Dover Park Hospice"/>
        <s v="Dr KH Lim Ear Nose Throat Clinic"/>
        <s v="Dr Matthew Tan Diabetes and Endocrine Care"/>
        <s v="Dr Pacific Holdings Pte Ltd"/>
        <s v="Draeger Singapore Pte Ltd"/>
        <s v="Dragages Singapore Pte Ltd"/>
        <s v="Dragonlim Air-Con &amp; Engineering Pte Ltd"/>
        <s v="Dreamakers Interior Pte Ltd"/>
        <s v="Dryve Consultancy Pte Ltd"/>
        <s v="Duraslide Pte Ltd"/>
        <s v="Dynamic Communication Pte Ltd"/>
        <s v="Dynasty Aircon LLP"/>
        <s v="E INTERIOR 69"/>
        <s v="E Link Business Singapore Pte Ltd"/>
        <s v="E MODERN PTE LTD"/>
        <s v="E NEON PRODUCTION"/>
        <s v="E POWER ENGINEERING PTE LTD"/>
        <s v="E SUN ARCHITECT"/>
        <s v="E TECH CONSTRUCTION PTE LTD"/>
        <s v="E TRUST CONSTRUCTION PTE LTD"/>
        <s v="E&amp;M BUILDING SERVICES PTE LTD"/>
        <s v="E&amp;M TECHNOLOGY PTE LTD"/>
        <s v="E'CAPS RENOVATION &amp; CONSTRUCTION PTE. LTD."/>
        <s v="E+E Design &amp; Build Pte Ltd"/>
        <s v="E+HPS PTE. LTD."/>
        <s v="E-CON HANDYMAN PTE LTD"/>
        <s v="E-GRID ENGINEERING PTE. LTD."/>
        <s v="E-Tech Building Services Pte Ltd"/>
        <s v="E-mech Engineering Solutions Pte Ltd"/>
        <s v="E.N.S. Electrical Engineering Pte Ltd"/>
        <s v="E1 ENGINEERING PTE LTD"/>
        <s v="E3 Design Pte Ltd"/>
        <s v="E3 SERVICES PTE LTD"/>
        <s v="EACS + PTE LTD"/>
        <s v="EAM ENGINEERING PTE. LTD."/>
        <s v="EARNEST CONSTRUCTION &amp; ENGINEERING PTE LTD"/>
        <s v="EARTH SOLUTIONS TECHNOLOGY PTE. LTD."/>
        <s v="EARTHSCAPE CONCEPTS PTE LTD"/>
        <s v="EASE CREATIVE PTE LTD"/>
        <s v="EASEZ PTE LTD"/>
        <s v="EAST ASIA ENGINEERING &amp; CONSTRUCTION PTE LTD"/>
        <s v="EAST TECH GLASS SERVICES &amp; CONSTRUCTION PTE LTD"/>
        <s v="EASTERN CONTINENT CONSTRUCTION PTE LTD"/>
        <s v="EASTERN ELEVATOR (ASIA) PTE LTD"/>
        <s v="EASTERN GREEN POWER PTE. LTD."/>
        <s v="EASTWEST ENGINEERING WORKS PTE LTD"/>
        <s v="EASY COOL ENGINEERING PTE LTD"/>
        <s v="EAT BAR PTE LTD"/>
        <s v="EATONS INTERIORS PTE LTD"/>
        <s v="EBEL PTE LTD"/>
        <s v="EBENEZER ENGINEERING PTE. LTD."/>
        <s v="EC + R PTE LTD"/>
        <s v="EC AIRCON SERVICES PTE LTD"/>
        <s v="EC-LINKS PTE LTD"/>
        <s v="ECASA STUDIO PTE LTD"/>
        <s v="ECHELON ENGINEERING PTE LTD"/>
        <s v="ECK Shen Construction &amp; Trading Pte Ltd"/>
        <s v="ECO GREEN LANDSCAPE PTE. LTD"/>
        <s v="ECO LAND PTE. LTD."/>
        <s v="ECO PAINTING SERVICE PTE LTD"/>
        <s v="ECO Special Waste Management Pte Ltd"/>
        <s v="ECOHOME BUILDERS PTE LTD"/>
        <s v="ECOHOME PTE. LTD."/>
        <s v="ECOLINE SOLAR PTE LTD"/>
        <s v="ECOPLUS MANUFACTURING PTE LTD"/>
        <s v="ECOPLUZ PTE LTD"/>
        <s v="ECOSYS INFRASTRUCTURE PTE LTD"/>
        <s v="ECOTECTURE PTE LTD"/>
        <s v="ECOXPLORE PTE. LTD."/>
        <s v="ED'S DÉCOR &amp; RENOVATION"/>
        <s v="ED-WERKZ PTE LTD"/>
        <s v="EDEN PLASTERCEIL RENOVATION"/>
        <s v="EDENN SERVICES PTE LTD"/>
        <s v="EDIPRO SERVICES"/>
        <s v="EDUSTRY PTE LTD"/>
        <s v="EDVANSE TOTAL BUILDING SOLUTIONS PTE LTD"/>
        <s v="EDVERYTING M&amp;E SERVICES"/>
        <s v="EDWARD SURVEYS"/>
        <s v="EE CHUAN GENERAL CONTRACTOR &amp; TRADING"/>
        <s v="EE ENGINEERING (SG) PTE. LTD."/>
        <s v="EE HUP CONSTRUCTION PTE LTD"/>
        <s v="EE HUP-JOHN PTE LTD"/>
        <s v="EE RENO &amp; CONTRACT"/>
        <s v="EE RUI CONSTRUCTION"/>
        <s v="EE-WANG ENTERPRISE"/>
        <s v="EE-WANG ENTERPRISES"/>
        <s v="EELIUM ENGINEERING PTE LTD"/>
        <s v="EEONG ELECTRICAL ENGINEERING PTE LTD"/>
        <s v="EG ENGINEERING PTE LTD"/>
        <s v="EGEO MARBLE PTE LTD"/>
        <s v="EGOH INVESTMENTS PTE LTD"/>
        <s v="EH CONSTRUCTION PTE LTD"/>
        <s v="EHOME DESIGN PTE LTD"/>
        <s v="EHP PTE LTD"/>
        <s v="EHS MAP PTE LTD"/>
        <s v="EHub365 Pte Ltd"/>
        <s v="EI Corporation Pte Ltd"/>
        <s v="EIGEN E&amp;C PTE LTD"/>
        <s v="EIGEN ENERGY PTE LTD"/>
        <s v="EIGHT DESIGN PTE LTD"/>
        <s v="EIGIX SOLUTIONS PTE LTD"/>
        <s v="EITA SERVICES PTE LTD"/>
        <s v="EJOINT PTE LTD"/>
        <s v="EKAY ELECTRICAL ENGINEERING PTE LTD"/>
        <s v="EKOWATT PTE LTD"/>
        <s v="EL SHADDAI ARTHRITIS + RHEUMATISM Specialist Medical Centre"/>
        <s v="EL Toh Colorectal &amp; Minimally Invasive Surgery"/>
        <s v="ELAN ELECTRICAL SERVICES PTE LTD"/>
        <s v="ELANTA ENGINEERING &amp; CONSTRUCTION PTE LTD"/>
        <s v="ELBAC ELECTRICAL ENGINEERING"/>
        <s v="ELDRIC MARKETING PTE LTD"/>
        <s v="ELECTRIC HAUS PTE. LTD."/>
        <s v="ELECTRICAL SOLUTIONS AND SERVICES PRIVATE LIMITED"/>
        <s v="ELECTRICAL SYSTEM DEVELOPMENT PTE LTD"/>
        <s v="ELECTRO-COM ENGRG(S) PTE LTD"/>
        <s v="ELELAURELS PTE LTD"/>
        <s v="ELEMENT GEO LAB (S) PTE LTD"/>
        <s v="ELEMENT GEOTECHNICAL TESTING (S) PTE. LTD."/>
        <s v="ELETEX ENGINEERING &amp; TRADING PTE. LTD"/>
        <s v="ELICON ENGINEERING PTE LTD"/>
        <s v="ELITE BOSS PTE LTD"/>
        <s v="ELITE DECO PTE LTD"/>
        <s v="ELITE ENGINEERING &amp; CONTRACTOR PTE LTD"/>
        <s v="ELITE RESOURCES (M&amp;E) PTE LTD"/>
        <s v="ELITE SYSTEM &amp; ENGINEERING PTE LTD"/>
        <s v="ELIW Electrical &amp; Engineering Pte Ltd"/>
        <s v="ELL ASSOCIATES PTE LTD"/>
        <s v="ELLINGTON SUPPLIES &amp; SERVICES LLP"/>
        <s v="ELOHIM CONSTRUCTION SEVICES"/>
        <s v="ELTRON ELECTRICAL ENGINEERING PTE LTD"/>
        <s v="ELV SYSTEMS SOLUTION PTE LTD"/>
        <s v="EM CONSTRUCTION &amp; ENGINEERING PTE. LTD."/>
        <s v="EM SERVICES PTE LTD"/>
        <s v="EM TECHNOLOGY"/>
        <s v="EMBER ENGINEERING AND CONSTRUCTION PTE LTD"/>
        <s v="EMERALD DEVELOPMENT PTE LTD"/>
        <s v="EMERALD PROJECT PTE LTD"/>
        <s v="EMERGENT CONTRACTS &amp; SERVICES PTE LTD"/>
        <s v="EMERGENT ENGINEERING PTE LTD"/>
        <s v="EMERGES PLUS PTE LTD"/>
        <s v="EMINENCE ENGINEERING AND TRADING PTE LTD"/>
        <s v="EMMA CONTRACT PTE LTD"/>
        <s v="EMMA GROUPS CONSTRUCTION PTE LTD"/>
        <s v="EMMANUEL CONSTRUCTION"/>
        <s v="EMORE INTERIOR DÉCOR &amp; RENOVATION"/>
        <s v="EMPIRE ELECTRICAL ENGINEERING PTE LTD"/>
        <s v="EMPIRE EQUIPMENT PTE LTD"/>
        <s v="EMPTECH ENGINEERING PTE LTD"/>
        <s v="EMS RENOVATION PTE LTD"/>
        <s v="EMS WIRING SYSTEMS PTE LTD"/>
        <s v="EN+ PTE LTD"/>
        <s v="EN-SYST EQUIPMENT &amp; SERVICES PTE LTD"/>
        <s v="ENBODE"/>
        <s v="ENDEAVOR DESIGN PTE LTD"/>
        <s v="ENDO GRILLES PTE LTD"/>
        <s v="ENEOS Ocean Shipmanagement Pte Ltd"/>
        <s v="ENERGETIX PTE LTD"/>
        <s v="ENERGY ENGINEERING CONTRACTORS PTE LTD"/>
        <s v="ENG CHIN HANG PLUMBING &amp; SANITARY PTE LTD"/>
        <s v="ENG HOE SENG CHAN"/>
        <s v="ENG HUP ELECTRICAL &amp; CONSTRUCTION"/>
        <s v="ENG KING ELECTRICAL CONTRACTOR"/>
        <s v="ENG SANG AIR-CONDITIONING PTE LTD"/>
        <s v="ENG SENG PARQUET PTE LTD"/>
        <s v="ENG SHING MECHANICAL WORKS"/>
        <s v="ENG TAT HUAT ENGINEER PTE LTD"/>
        <s v="ENG XIAN CONSTRUCTION PTE LTD"/>
        <s v="ENGG-TECH CONSTRUCTION PTE LTD"/>
        <s v="ENGIE RCS PTE LTD"/>
        <s v="ENGIE Services Singapore Pte Ltd"/>
        <s v="ENIX CREATION"/>
        <s v="ENK SYSTEMS PTE LTD"/>
        <s v="ENNOMOTIVE ENGINEERING PTE LTD"/>
        <s v="ENOCOUSTIC PTE LTD"/>
        <s v="ENSURE ENGINEERING PTE LTD"/>
        <s v="ENTECH EQUIPMENT PTE. LTD."/>
        <s v="ENTERPRISE MC2 PTE LTD"/>
        <s v="ENTRON CONSTRUCTION PTE. LTD."/>
        <s v="ENV TECH PTE LTD"/>
        <s v="ENVI ENGINEERS PTE LTD"/>
        <s v="ENVIPURE PTE LTD"/>
        <s v="ENWAE ENGINEERING PTE LTD"/>
        <s v="EP ENGINEERING SERVICES PTE LTD"/>
        <s v="EP2C ENERGY SINGAPORE PTE. LTD."/>
        <s v="EPAS Fire Protection Pte Ltd"/>
        <s v="EPG BUILDING SERVICES PTE LTD"/>
        <s v="EPM ENGINEERING PTE. LTD."/>
        <s v="EPRO TECHNOLOGY"/>
        <s v="EPS (2008) Pte. Ltd."/>
        <s v="EPS Facade Pte Ltd"/>
        <s v="EPS Services Pte Ltd"/>
        <s v="EPST CONSTRUCTION &amp; ENGINEERING PTE LTD"/>
        <s v="EQ Solution Pte Ltd"/>
        <s v="EQUATORIAL LANDSCAPE SERVICES"/>
        <s v="ER ENGINEERING PTE LTD"/>
        <s v="ERECON CONSTRUCTION CO PTE LTD"/>
        <s v="ERICH BUILDERS PTE LTD"/>
        <s v="ERIK ELECTRICAL ENGINEERING"/>
        <s v="ERIWELD INTERNATIONAL PTE LTD"/>
        <s v="ERS INDUSTRIES PTE LTD"/>
        <s v="ERWIN GARDEN MAINTENANCE &amp; LANDSCAPING CONSTRUCTION"/>
        <s v="ESAJ PTE LTD"/>
        <s v="ESAN ELECTRICAL &amp; PLUMBING ENGINEERING"/>
        <s v="ESCO PTE LTD"/>
        <s v="ESCT SERVICE &amp; TESTING PTE LTD"/>
        <s v="ESG ENGINEERING PTE LTD"/>
        <s v="ESP TECH PTE LTD"/>
        <s v="ESPALIER INTERIOR PTE LTD"/>
        <s v="ESPERTO COATINGS"/>
        <s v="ESPRIMO ENGINEERS &amp; CONSTRUCTORS PTE LTD"/>
        <s v="ESPRO PAINT AND DESIGN PTE. LTD."/>
        <s v="ESS TRADING &amp; CONSTRUCTION PTE LTD"/>
        <s v="ESSCO DEVELOPMENT PTE LTD"/>
        <s v="ESTEEM BK CONSTRUCTION PTE LTD"/>
        <s v="ESTEEM BKR CONSTRUCTION PTE. LTD."/>
        <s v="ESTEEM PERFORMANCE PTE LTD"/>
        <s v="ET LANDSCAPE &amp; SERVICES PTE LTD"/>
        <s v="ETERNAL ENGINEERING PTE LTD"/>
        <s v="ETONG ALUMINIUM ENGINEERING PTE LTD"/>
        <s v="EUCONAIR ENGINEERING"/>
        <s v="EUNITED CONSTRUCTION PTE LTD"/>
        <s v="EUREKA TECHNOLOGIES PTE LTD"/>
        <s v="EURO BUILDER + ELECTRICAL PTE LTD"/>
        <s v="EUROBUILD PTE LTD"/>
        <s v="EUROHUB AIRCON PTE LTD"/>
        <s v="EUROSWIFT RETAIL CREATIONS PTE LTD"/>
        <s v="EUROVISION INTL (SIN) PTE LTD"/>
        <s v="EUTS GROUP PTE LTD"/>
        <s v="EVER BEAUTY RENOVATION CONTRACTOR"/>
        <s v="EVER FLASH CONTRACTOR PTE LTD"/>
        <s v="EVERBUILDER PTE. LTD."/>
        <s v="EVEREST COOL PTE. LTD."/>
        <s v="EVEREST ENGINEERING &amp; CONSTRUCTION PTE LTD"/>
        <s v="EVERFORTUNE CONSTRUCTION PTE LTD"/>
        <s v="EVERGREEN LANDSCAPE SERVICES"/>
        <s v="EVERGREEN RENOVATION &amp; CONSTRUCTION PTE LTD"/>
        <s v="EVERISE CONSTRUCTION PTE LTD"/>
        <s v="EVERLED CONSTRUCTION PTE LTD"/>
        <s v="EVERRIDGE CONSTRUCTION PTE LTD"/>
        <s v="EVERSOS CONSTRUCTION PTE LTD"/>
        <s v="EVERYWORKS PTE LTD"/>
        <s v="EWA CONTRACT SERVICES PTE LTD"/>
        <s v="EXCEL PRECAST PTE LTD"/>
        <s v="EXCELLENT FIRE EQUIPT PL"/>
        <s v="EXCELSIOR BUILDING MATERIALS &amp; TRADING PTE LTD"/>
        <s v="EXCO ENGINEERING (S) PTE. LTD."/>
        <s v="EXON ENGINEERING PTE LTD"/>
        <s v="EXORD RENO PTE LTD"/>
        <s v="EXPAND CONSTRUCTION PTE LTD"/>
        <s v="EXPEDITE AIR CONDITIONING &amp; ELECTRICAL PTE LTD"/>
        <s v="EXPONENT PTE LTD"/>
        <s v="EXPORT HOUSE (SINGAPORE) PTE LTD"/>
        <s v="EXPRESS ENGINEERING PTE LTD"/>
        <s v="EXPRO BUILDERS PTE. LTD."/>
        <s v="EXQUISITE BUILDERS PTE LTD"/>
        <s v="EXQUISITE RENOVATION WORKS"/>
        <s v="EXTOL DESIGN &amp; CONTRACTS PTE LTD"/>
        <s v="EXTREME COOL AIRCON SERVICE PTE. LTD."/>
        <s v="EXYTE SERVICES (SINGAPORE) PTE. LTD."/>
        <s v="EXYTE SINGAPORE"/>
        <s v="EZ COOL AIR CON &amp; ENGINEERING PTE LTD"/>
        <s v="EZILLA CONCEPT PTE LTD."/>
        <s v="EZZAH PTE LTD"/>
        <s v="EZZOGENICS PTE LTD"/>
        <s v="Eagle Aesthetics &amp; Surgery"/>
        <s v="Earnest Designer &amp; Project Pte Ltd"/>
        <s v="Earnest Designer &amp; Project Pte. Ltd."/>
        <s v="Earth Construction &amp; Trading Pte Ltd"/>
        <s v="East Indies Law Chambers"/>
        <s v="East Valley Tech (S) Pte Ltd"/>
        <s v="Eastern Medical Centre"/>
        <s v="Eastoria Construction Pte Ltd"/>
        <s v="Ecaps renovation &amp; Construction Pte Ltd"/>
        <s v="Eco Flooring Pte Ltd"/>
        <s v="Ecom  Construction Pte Ltd"/>
        <s v="Econo Green Pte Ltd"/>
        <s v="Ecopave Pte Ltd"/>
        <s v="Ed Zublin AG, Singapore Branch"/>
        <s v="Ed. Zublin AG"/>
        <s v="Edgedale Medical Clinc (Cambridge) Pte Ltd"/>
        <s v="Edgeline Planners Pte Ltd"/>
        <s v="Efficient Network International (Singapore ) Pte Ltd"/>
        <s v="Elan Edifice Services"/>
        <s v="Elan engineering &amp; maintenance Pte Ltd"/>
        <s v="Elca Contract Flooring Pte Ltd"/>
        <s v="Elca Design Pte Ltd"/>
        <s v="Electio (S) Pte Ltd"/>
        <s v="Electio (S) Pte. Ltd."/>
        <s v="Electrical Chong"/>
        <s v="Elegance@Absolook Design Pte Ltd"/>
        <s v="Elements Construction Pte Ltd"/>
        <s v="Elemnts Builder Pte Ltd"/>
        <s v="Elev8 Pte Ltd"/>
        <s v="Elid Technology International Pte Ltd"/>
        <s v="Eliktrical Engineering Pte Ltd"/>
        <s v="Elim Craftworks Pte Ltd"/>
        <s v="Elite Airconditioning &amp; Engineering Pte Ltd"/>
        <s v="Elite Builders &amp; Supplies Pte Ltd"/>
        <s v="Elite Orthopaedics Pte Ltd"/>
        <s v="Ember Design &amp; Build Pte Ltd"/>
        <s v="Emergency Assistance Japan"/>
        <s v="Eminent Engineering Pte Ltd"/>
        <s v="Enforce Automatics Global Pte Ltd"/>
        <s v="Eng Ann Engineering Pte. Ltd."/>
        <s v="Eng Choon Enterprise Pte Ltd"/>
        <s v="Eng Hock Heng Construction Pte Ltd"/>
        <s v="Eng Lam Contractors Co (Pte) Ltd"/>
        <s v="Eng Lee Engineering Pte Ltd"/>
        <s v="Eng Sang Air Conditioning Pte Ltd"/>
        <s v="EngThai Pte. Ltd."/>
        <s v="Entre' Automatics Pte Ltd"/>
        <s v="Envac Singapore Pte Ltd"/>
        <s v="Espirit Building &amp; Engineering Pte Ltd"/>
        <s v="Essentials Engineering Pte Ltd"/>
        <s v="EtonHouse Bilingual Pre-School Pte Ltd"/>
        <s v="EtonHouse Community Fund Limited"/>
        <s v="EtonHouse International Holdings Pte Ltd"/>
        <s v="EtonHouse International Research Pre-School Pte Ltd"/>
        <s v="EtonHouse International School Pte Ltd"/>
        <s v="EtonHouse Pre-School Pte Ltd"/>
        <s v="Etonhouse Education Centre Pte Ltd"/>
        <s v="Etonhouse International Pre-School Pte Ltd"/>
        <s v="Etron Resources Pte Ltd"/>
        <s v="Euro Scaffold Pte Ltd"/>
        <s v="Europ Assistance Worldwide Services (South Africa) (Pty) Ltd"/>
        <s v="Evan Lim &amp; Co Pte Ltd"/>
        <s v="Evar Air-Conditioning &amp; Engineering Pte Ltd"/>
        <s v="Eventures SG Pte Ltd"/>
        <s v="Everalp Silk Trading Pte Ltd"/>
        <s v="Everest Law LLC"/>
        <s v="Evergreen Engineering &amp; Construction Pte Ltd"/>
        <s v="Evergreen Healthcare Private Limited"/>
        <s v="Evergrowth Partners Pte Ltd"/>
        <s v="Everluck Electrical Service"/>
        <s v="Everpaint Enterprise Pte Ltd"/>
        <s v="Everwell Clinic and Surgery Pte Ltd"/>
        <s v="Excelift Pte Ltd"/>
        <s v="Exponent Challenge Technology Asia Pte Ltd"/>
        <s v="Express 21 Pte Ltd"/>
        <s v="Express Duct Fabricator"/>
        <s v="F &amp; L REINSTATEMENT PTE. LTD"/>
        <s v="F J Medical Consulting Pte. Ltd."/>
        <s v="F R R CONSTRUCTION PTE. LTD."/>
        <s v="F&amp;L  REINSTATEMENT PTE LTD"/>
        <s v="F&amp;R ENGG PTE LTD"/>
        <s v="F&amp;R ENGINEERING PTE LTD"/>
        <s v="F.MING RENOVATION CONSTRUCTION"/>
        <s v="F2L ENGINEERING PTE LTD"/>
        <s v="F3P ENGINEERING &amp; CONSTRUCTION PTE LTD"/>
        <s v="FA DA PTE LTD"/>
        <s v="FA TAT CONTRACTORS (S) PTE LTD"/>
        <s v="FABRISTEEL PRIVATE LIMITED"/>
        <s v="FADELY ENTERPRISES &amp; CONSTRUCTION PTE LTD"/>
        <s v="FALCON INCORPORATION PTE. LTD."/>
        <s v="FALCON LOGISTICS PTE LTD"/>
        <s v="FAM AIRCONDITIONING PTE LTD"/>
        <s v="FAMILY HEALTH MEDICAL CENTRE PTE LTD"/>
        <s v="FAR COOL AIR-CON ENGINEERING"/>
        <s v="FAR EAST DESIGN PTE. LTD."/>
        <s v="FARMER CONSTRUCTIONS PTE. LTD."/>
        <s v="FASCON MACHINERY PTE LTD"/>
        <s v="FAST CONNECT ENGINEERING"/>
        <s v="FAST CONNECT ENGINEERING &amp; TRADING PTE LTD"/>
        <s v="FAST FLOW SINGAPORE PTE LTD"/>
        <s v="FAST OFFSHORE SUPPLY PTE LTD"/>
        <s v="FASTEC M&amp;E PTE LTD"/>
        <s v="FATT HENG CONSTRUCTION PTE LTD"/>
        <s v="FC INSPECTION PTE LTD"/>
        <s v="FD AIR-CON SERVICE PTE LTD"/>
        <s v="FEAE ENGINEERING PTE LTD"/>
        <s v="FEC SERVICES PTE LTD"/>
        <s v="FEI LI CONSTRUCTION"/>
        <s v="FEI YUE DEVELOPMENT PTE LTD"/>
        <s v="FEIYUE LIGHTING PTE LTD"/>
        <s v="FELICITY ENGINEERING PTE LTD"/>
        <s v="FEN DA BUILDER PTE LTD"/>
        <s v="FEN DA CONSTRUCTION PTE LTD"/>
        <s v="FENG BUILDER PTE LTD"/>
        <s v="FENG CHEN PTE LTD"/>
        <s v="FENG DA PTE LTD"/>
        <s v="FENG LEONG CONSTRUCTION SERVICES"/>
        <s v="FENG MING CONSTRUCTION PTE LTD"/>
        <s v="FENG PLUMBING PTE LTD"/>
        <s v="FENG SHENG ENGINEERING PTE LTD"/>
        <s v="FENN LIH ELECTRICAL ENGINEERING"/>
        <s v="FERMAX ASIA PACIFIC PTE LTD"/>
        <s v="FFS BUILDERS PTE LTD"/>
        <s v="FG ENGINEERING &amp; CONSTRUCTION PTE LTD"/>
        <s v="FHL BUILDERS PTE LTD"/>
        <s v="FIBAH CONSTRUCTION PTE. LTD."/>
        <s v="FIBER REACH PTE LTD"/>
        <s v="FIBER TECH SOLUTIONS PTE. LTD."/>
        <s v="FICON ENGINEERING PTE. LTD."/>
        <s v="FIDE DESIGN AND BUILD PTE LTD"/>
        <s v="FIDECS BUILDING MAINTENANCE PTE LTD"/>
        <s v="FIDECS ENGINEERING PTE LTD"/>
        <s v="FIDECS TECHNOLOGIES PTE LTD"/>
        <s v="FIELDTECH SYS AND TRADING PTE LTD"/>
        <s v="FIF ENGINEERING PTE. LTD."/>
        <s v="FIFTH AVENUE INTERIOR PTE LTD"/>
        <s v="FIIE COOL ENGINEERING SERVICES"/>
        <s v="FIKDTEC PTE LTD"/>
        <s v="FILL APAC PTE LTD"/>
        <s v="FINE N 5 FURNITURE DESIGN"/>
        <s v="FINE SUPPLIES &amp; SERVICES"/>
        <s v="FINELINE CONSTRUCTION PTE LTD"/>
        <s v="FINELINE SPACIOUS PTE LTD"/>
        <s v="FIRE ASIA ENGINEERING PTE LTD"/>
        <s v="FIRE LAB PTE LTD"/>
        <s v="FIRE PROTECTION COMPANY PTE LTD"/>
        <s v="FIRE VISIONARIES LLP"/>
        <s v="FIRECON CONSTRUCTION &amp; ENGINEERING PTE. LTD"/>
        <s v="FIRETEC COATINGS SPECIALIS PTE LTD"/>
        <s v="FIROZ ENGINEERING PTE LTD"/>
        <s v="FIRST CHOICE ELECTRICAL PTE LTD"/>
        <s v="FIRST CHOICE SYSTEM ENGINEERING PTE LTD"/>
        <s v="FIRST LIGHT CONSTRUCTION PTE. LTD."/>
        <s v="FIRST SIGHT INTERNATIONAL PTE LTD"/>
        <s v="FIRST STAR AUTO PTE LTD"/>
        <s v="FIRST TECH ELECTRICAL ENGINEER"/>
        <s v="FITEC ENGINEERING PTE LTD"/>
        <s v="FITTER ENGRG &amp; FIRE"/>
        <s v="FJ Medical Consulting Pte Ltd"/>
        <s v="FJK CONSTRUCTION &amp; TRADING PTE LTD"/>
        <s v="FL Wong Construction Pte Ltd"/>
        <s v="FLAIR M&amp;E PTE. LTD."/>
        <s v="FLASH AIRCON SOLUTIONS PTE LTD"/>
        <s v="FLEXASIA PTE. LTD."/>
        <s v="FLIPWIRE DESIGN PTE LTD"/>
        <s v="FLOORRICH GLOBAL PTE LTD"/>
        <s v="FLR REINSTATEMENT PTE LTD"/>
        <s v="FLY Entertainment Pte Ltd"/>
        <s v="FM ENGINEERING PTE LTD"/>
        <s v="FMC System (Asia) Pte Ltd"/>
        <s v="FME SERVICES AND SUPPLIES PTE LTD"/>
        <s v="FMP ENGINEERING"/>
        <s v="FONG CONSULT PTE LTD"/>
        <s v="FONG TAT MOTOR CO. PTE. LTD."/>
        <s v="FONG YANG AIR-CONDITIONING PTE LTD"/>
        <s v="FONG'S ENGINEERING AND MANUFACTURING PTE LTD"/>
        <s v="FOO BROTHERS PTE LTD"/>
        <s v="FOO HENG CONSTRUCTION PTE LTD"/>
        <s v="FOO SIN GLASS PTE LTD"/>
        <s v="FOO SOON DESIGN"/>
        <s v="FOODCO SG PTE. LTD."/>
        <s v="FOODNET INTERNATIONAL CONSULTING &amp; PROJECTS PTE LTD"/>
        <s v="FOOK ENGINEERING PTE LTD"/>
        <s v="FOOK POH CONSTRUCTION"/>
        <s v="FOOK SHENG CONSTRUCTION PTE LTD"/>
        <s v="FOON TENG ENGINEERING PTE. LTD."/>
        <s v="FORA ENGINEERING PTE LTD"/>
        <s v="FOREST STONE INTERIOR AND CONSTRUCTION PTE LTD"/>
        <s v="FORGE M&amp;E (S) PTE LTD"/>
        <s v="FORMEDGE PTE. LTD."/>
        <s v="FORMS N SHAPES PTE LTD"/>
        <s v="FORMULA SERVICES PTE LTD"/>
        <s v="FORTE ENGINEERING PTE LTD"/>
        <s v="FORTIS CONSTRUCTION (S) PTE LTD"/>
        <s v="FORTUNE DECOGATE DESIGN PTE LTD"/>
        <s v="FORTUNE DECOGATE PTE LTD"/>
        <s v="FORTUNE GLORY ENGINEERING CONSTRUCTION PTE LTD"/>
        <s v="FORUM CONSTRUCTION CO PTE LTD"/>
        <s v="FOSTA PTE LTD"/>
        <s v="FOSTER AV (S) PTE LTD"/>
        <s v="FOUNDATION ALLIANCE PTE LTD"/>
        <s v="FOUR TECH ENGINEERING PTE LTD"/>
        <s v="FRAIS ENGINEERING PTE LTD"/>
        <s v="FRAMEWORK BUILDING SERVICES PTE LTD"/>
        <s v="FRANSCO CONTRACT SERVICES"/>
        <s v="FRONTBUILD ENGINEERING &amp; CONSTRUCTION PTE LTD"/>
        <s v="FRP PRODUCTS CO PTE LTD"/>
        <s v="FS INTENT PTE LTD"/>
        <s v="FS PAINTWORKS PTE LTD"/>
        <s v="FSJ ENGINEERING PTE. LTD."/>
        <s v="FT PLUMBING &amp; SANITARY CONTRACTOR"/>
        <s v="FT PLUMBING CONSTRUCTION PTE. LTD."/>
        <s v="FTG MARKETING (S.E.A) PTE LTD"/>
        <s v="FU CHUAN ELECTRICAL PTE LTD"/>
        <s v="FU LAN HUA ALUMINIUM PTE. LTD."/>
        <s v="FU LI SINGAPORE PTE LTD"/>
        <s v="FU TECK ENGINEERING"/>
        <s v="FU YU CONSTRUCTION"/>
        <s v="FU YU CORPORATION LIMITED"/>
        <s v="FU YUAN CONSTRUCTION PTE LTD"/>
        <s v="FUCHI PTE LTD"/>
        <s v="FUJI RENOVATION PTE LTD"/>
        <s v="FUJIN PTE LTD"/>
        <s v="FUJITEC SINGAPORE CORPORATION LTD"/>
        <s v="FUKUYAMA ENGINEERING &amp; CONSTRUCTION PTE LTD"/>
        <s v="FULLHOUSE INTERIOR RENDER PTE. LTD."/>
        <s v="FUN'S Florist &amp; Nursery Pte Ltd"/>
        <s v="FURNDEK PTE LTD"/>
        <s v="FURNTEX DESIGN &amp; CONTRACTS PTE LTD"/>
        <s v="FURUNO SINGAPORE PTE LTD"/>
        <s v="FUSION ILLUSION DESIGN PTE LTD"/>
        <s v="FUTURE BUILDING &amp; CONSTRUCTION PTE LTD"/>
        <s v="FUTURE DESIGN PTE LTD"/>
        <s v="FUTURE HOME BUILDER PTE LTD"/>
        <s v="FUTURE M&amp;E PTE. LTD."/>
        <s v="FUTUREX TECHNOLOGIES PTE LTD"/>
        <s v="FUTURISTIC ID PTE. LTD."/>
        <s v="FUTURISTIC STORES FIXTURES PTE. LTD."/>
        <s v="FWD Singapore Pte  Ltd"/>
        <s v="Facility Link Pte Ltd"/>
        <s v="Family ENT Snoring Specialists Pte Ltd"/>
        <s v="Family Health Clinic &amp; Surgery Pte Ltd"/>
        <s v="Farrer Park Hospital Pte Ltd"/>
        <s v="Farrer Park Surgery Centre Pte Ltd"/>
        <s v="Farrer Park Surgery Pte Ltd"/>
        <s v="Farrer Vascular Vein and Wound Centre Pte Ltd"/>
        <s v="Fc Construction Pte. Ltd."/>
        <s v="Federal Fire Engineering Pte Ltd"/>
        <s v="Fem Surgery Pte Ltd"/>
        <s v="Feyang Construction &amp; Trading Pte Ltd"/>
        <s v="Fidel Engineering &amp; Trading Pte. Ltd."/>
        <s v="Fidens Engineering Pte Ltd"/>
        <s v="Finmat Construction Pte Ltd"/>
        <s v="FireGuard Engineering Pte Ltd"/>
        <s v="Firetronics Pte Ltd"/>
        <s v="First Aircon Engineering"/>
        <s v="First Glass Pte Ltd"/>
        <s v="First Signature Builders Pte Ltd"/>
        <s v="First Tech Electrical Pte Ltd"/>
        <s v="Firstcon Builders Pte Ltd"/>
        <s v="Fischer Bell Private Ltd."/>
        <s v="Flair Decor &amp; Renovation"/>
        <s v="Flex Connect Pte Ltd"/>
        <s v="Flow Technologies Pte Ltd"/>
        <s v="Fly Design and Construction Pte Ltd"/>
        <s v="Fonda Global Engineering Pte Ltd"/>
        <s v="Fong Hong Engineering (S) Pte Ltd"/>
        <s v="Forcewin Electrical ContractorPte Ltd"/>
        <s v="Franklin Offshore International Pte Ltd"/>
        <s v="Fresenius Medical Care Singapore Pte Ltd"/>
        <s v="Frontier Medical Associates Pte Ltd"/>
        <s v="Fuji Signcrafts Industries Pte Ltd"/>
        <s v="Fujita M&amp;E Pte Ltd"/>
        <s v="Fuland Pte Ltd"/>
        <s v="Full Yee Renovation &amp; Construction Contractor"/>
        <s v="Full Yee Renovation &amp; Construction Pte. Ltd."/>
        <s v="Fullerton Aon"/>
        <s v="Fullerton Healthcare Group Pte Ltd"/>
        <s v="Funan Clinic"/>
        <s v="Funtech Solutions Pte Ltd"/>
        <s v="Furnisteel Systems Pte Ltd"/>
        <s v="G &amp; J PROJECTS PTE LTD"/>
        <s v="G &amp; L Surgical Pte Ltd"/>
        <s v="G &amp; O TRADE PTE. LTD."/>
        <s v="G &amp; W PRECAST PTE LTD"/>
        <s v="G BEAUTY SALON PTE LTD"/>
        <s v="G C PILING PTE LTD"/>
        <s v="G H ONG ENGINEERING PTE LTD"/>
        <s v="G M C MARBLE SPECIALIST PTE. LTD."/>
        <s v="G POWER ENGINEERING PTE LTD"/>
        <s v="G PROMPT ENGINEERING PTE LTD"/>
        <s v="G SKY GLOBAL PTE. LTD."/>
        <s v="G Speed Engineering Pte Ltd"/>
        <s v="G Star Engineering Pte Ltd"/>
        <s v="G-CUBE ENGINEERING PTE LTD"/>
        <s v="G-Glass Pte Ltd"/>
        <s v="G-Stars AGS Pte Ltd"/>
        <s v="G-Stars Builder Pte Ltd"/>
        <s v="G-TECH METAL PTE LTD"/>
        <s v="G.H.H. General Services"/>
        <s v="GAIN CITY ENGINEERING (M&amp;E) P/L"/>
        <s v="GAIN MAX DUCTING ENGINEERING PTE LTD"/>
        <s v="GALAXY BUILDING MAINTENANCE SERVICES PTE LTD"/>
        <s v="GALLOP INTERIOR BUILDERS LLP"/>
        <s v="GAMCON BUILDERS PTE LTD"/>
        <s v="GAN HENG BUILDING CONSTRUCTION PTE LTD"/>
        <s v="GANEN PTE LTD"/>
        <s v="GANISH CONRACTOR(S) PTE.LTD"/>
        <s v="GANISH CONTRACTOR(S) PTE.LTD."/>
        <s v="GARDENPAL HORTICULTURE"/>
        <s v="GARUDAN ENGINEERING PTE LTD"/>
        <s v="GASHUBIN ENGINEERING PTE LTD"/>
        <s v="GASHUBUNITED UTILITY PTE LTD"/>
        <s v="GASINA ENGINEERING PTE LTD"/>
        <s v="GASTRO LIVER &amp; SURGICAL CENTRE"/>
        <s v="GASTROHEALTH CLINIC PTE. LTD."/>
        <s v="GATES PCM CONSTRUCTION LTD"/>
        <s v="GATEWAY CONSTRUCTION &amp; ENGINEERING PTE LTD"/>
        <s v="GAUSHAN CONSTRUCTION &amp; ROOFING PTE. LTD."/>
        <s v="GAUSHAN CONSTUCTION&amp;ROOFING PTE.LTD."/>
        <s v="GAY WORLD BUILDING RENOVATION CONTRACTOR"/>
        <s v="GB FIRE RESOURCES PTE. LTD."/>
        <s v="GB M&amp;E PTE LTD"/>
        <s v="GCE Structural Pte. Ltd."/>
        <s v="GCH Dynamics"/>
        <s v="GD RENOVATION PTE LTD"/>
        <s v="GDS ENGINEERING PTE LTD"/>
        <s v="GDT ROOFING &amp; SERVICES PTE. LTD."/>
        <s v="GE Aviation, Engine Services - Singapore PTE. LTD."/>
        <s v="GEM BRIDGE ENGINEERING PTE LTD"/>
        <s v="GEN 2 ENGINEERING PTE. LTD."/>
        <s v="GENESIS CONTRACTORS"/>
        <s v="GENESIS COOL PTE LTD"/>
        <s v="GENESIS ONE ELECTRICAL PTE LTD"/>
        <s v="GENESIS ONE TECH FARM PTE.LTD"/>
        <s v="GENETIC COMPUTER SCHOOL PTE LTD"/>
        <s v="GENISYS INTEGRATED ENGINEERS PTE LTD"/>
        <s v="GENIUS AIR-CONDITIONING SERVICES"/>
        <s v="GENNAL ENGINEERING PTE LTD"/>
        <s v="GEO LAB (S) PTE. LTD."/>
        <s v="GEOAPPLICATION ENGINEERS PTE LTD"/>
        <s v="GEOMAX CONSTRUCTION PTE LTD"/>
        <s v="GEOMOTION SINGAPORE PTE LTD"/>
        <s v="GEOSCAPES PTE LTD"/>
        <s v="GEOSMART INTERNATIONAL PTE LTD"/>
        <s v="GEOSMART INTL PTE LTD"/>
        <s v="GEOSMART MINING PTE LTD"/>
        <s v="GEOSPECS PTE LTD"/>
        <s v="GEOSTEEL ENGINEERING PTE LTD"/>
        <s v="GEOSTRUCT INTERNATIONAL PTE LTD"/>
        <s v="GEOTECH LINK PTE LTD"/>
        <s v="GERRICH INTERNATIONAL PTE. LTD."/>
        <s v="GETZ CONTRACTS (S) PTE LTD"/>
        <s v="GGL ENTERPRISES PTE LTD"/>
        <s v="GH GUNG HUI AIR-CONDITIONING PTE. LTD."/>
        <s v="GHIM HONG DECORATION CONTRACTOR"/>
        <s v="GHL (YEO) PLUMBING"/>
        <s v="GI Associates Gastroenterology"/>
        <s v="GIB Automation Pte. Ltd."/>
        <s v="GIB TECHNOLOGY PTE. LTD."/>
        <s v="GIE FOUNDATIONS PTE LTD"/>
        <s v="GIM TAI CONSTRUCTION PTE LTD"/>
        <s v="GIM TIAN LOGISTICS PTE LTD"/>
        <s v="GJ CONSTRUCTION AND ENGINEERING PTE. LTD."/>
        <s v="GK 38 MARBLE POLISHING SERVICE"/>
        <s v="GKK CONSTRUCTION PTE LTD"/>
        <s v="GKT AIRE PTE.LTD."/>
        <s v="GL BUILDER PTE LTD"/>
        <s v="GL CONSTRUCTION &amp; ENGINEERING PTE LTD"/>
        <s v="GL CONSTRUCTION PTE LTD"/>
        <s v="GL Engineering &amp; Construction Pte Ltd"/>
        <s v="GL Engineering Services Pte Ltd"/>
        <s v="GLASS.SIGN"/>
        <s v="GLASTECHNIK PTE LTD"/>
        <s v="GLAZIER GLASS SPECIALIST"/>
        <s v="GLENDOWER ENGINEERING PTE LTD"/>
        <s v="GLIMEX MARKETING PTE LTD"/>
        <s v="GLOBAL ALUMINIUM CONTRACTOR"/>
        <s v="GLOBAL BUILDERS PTE LTD"/>
        <s v="GLOBAL CIVIL ENGINEERING PTE LTD"/>
        <s v="GLOBAL E &amp; C (S) PTE LTD"/>
        <s v="GLOBAL EDEN ENGINEERING PTE LTD"/>
        <s v="GLOBAL LINK ENGINEERING PTE. LTD."/>
        <s v="GLOBAL ROAD MACHINERY &amp; ENGINEERING PTE LTD"/>
        <s v="GLOBAL UNITED DEVELOPMENT PTE LTD"/>
        <s v="GLOBAL VISION MULTIMEDIA PTE LTD"/>
        <s v="GLOBAL WOOD PRIVATE LIMITED"/>
        <s v="GLOBALWIDE INTERNATIONAL PTE LTD"/>
        <s v="GLOBALWIDE M &amp; E PTE LTD"/>
        <s v="GLOBE ENGINEERING &amp; CONSTRUCTION PTE LTD"/>
        <s v="GLOBE MARINE ELECTRICAL PTE LTD"/>
        <s v="GLOBELITE ENGINEERING PTE LTD"/>
        <s v="GLOW WITH GRACE"/>
        <s v="GM CONSTRUCTION &amp; ENGINEERING PTE LTD"/>
        <s v="GM Engineering Pte Ltd"/>
        <s v="GMC MARBLE SPECIALIST PTE LTD"/>
        <s v="GME Chemicals (S) Pte Ltd"/>
        <s v="GMP INTEGRATED PTE LTD"/>
        <s v="GMS ENGINEERING &amp; TRADING PTE. LTD."/>
        <s v="GND Electrical Engineering"/>
        <s v="GNN CONTRACTOR PTE LTD"/>
        <s v="GNT BUILDERS PTE. LTD"/>
        <s v="GOALS TECHNOLOGIES PTE LTD"/>
        <s v="GOH GENERAL ENGINEERING PTE LTD"/>
        <s v="GOH HANG MENG PARQUET"/>
        <s v="GOH SON ENGINEERING"/>
        <s v="GOH SON PLUMBING &amp; RENOVATION"/>
        <s v="GOHMEN INDUSTRIES PTE LTD"/>
        <s v="GOLD PROSPEROUS HOME MAINTENANCE SERVICES PTE LTD"/>
        <s v="GOLD'N ALPS PTE LTD"/>
        <s v="GOLDEN BROTHERS CONSTRUCTION AND TRADING PTE LTD"/>
        <s v="GOLDEN CENTURY AIR CON SPECIALIST PTE LTD"/>
        <s v="GOLDEN CROWN ELECTRICAL ENGINEERING"/>
        <s v="GOLDEN FIVE RENOVATION WORK"/>
        <s v="GOLDEN PRECAST PTE LTD"/>
        <s v="GOLDER HOME DECOR PTE. LTD."/>
        <s v="GOLDSTAR AIR-CON SERVICING"/>
        <s v="GOLDWIN BUILDING SERVICES PTE. LTD."/>
        <s v="GOLDWIND SERVICES PTE LTD"/>
        <s v="GONG STUDIO PTE LTD"/>
        <s v="GOOD CLASS BUILDERS PTE LTD"/>
        <s v="GOODEVER ENTERPRISE"/>
        <s v="GOODRICH BUILDING AND TRADING"/>
        <s v="GOODVIEW GARDEN &amp; LANDSCAPE PTE LTD"/>
        <s v="GOODVIEW GARDENING &amp; LANDSCAPE CONSTRUCTION"/>
        <s v="GOODWELL BUILDER PTE LTD"/>
        <s v="GOODWILL BUILDERS PTE LTD"/>
        <s v="GOODWILL ENGINEERING &amp; INSPECTION PTE. LTD."/>
        <s v="GOODWILL RECYCLING PTE LTD"/>
        <s v="GOON HUAT CONSTRUCTION &amp; TRADING"/>
        <s v="GOVAN ELECTRICAL PTE LTD"/>
        <s v="GP 1 PTE. LTD."/>
        <s v="GPC SERVICES AND ENGINEERING PTE LTD"/>
        <s v="GPM BUILDERS PTE LTD"/>
        <s v="GPS Engineering Pte Ltd"/>
        <s v="GPS Enginering Pte Ltd"/>
        <s v="GRACE CONSTRUCTION BUILDER PTE. LTD"/>
        <s v="GRACE ELECTRICAL ENGINEERING PTE LTD"/>
        <s v="GRACE GROUP CONSTRUCTION PTE LTD"/>
        <s v="GRACE POWER ENGINEERING PTE. LTD."/>
        <s v="GRACEFIELD RENOWORKS PTE LTD"/>
        <s v="GRADE FIRST ENGINEERING PTE LTD"/>
        <s v="GRADING ENGINEERING"/>
        <s v="GRAND ELITE TECHNOLOGY (S) PTE LTD"/>
        <s v="GRAND LOTUS GROUP PTE LTD"/>
        <s v="GRANDTECH CONSTRUCTION PTE LTD"/>
        <s v="GRANDWORK INTERIOR PTE LTD"/>
        <s v="GRANVISION D'SIGN PTE. LTD."/>
        <s v="GRAVITY EVENTS PTE LTD"/>
        <s v="GRB PTE LTD"/>
        <s v="GRC ELECTRICAL PTE LTD"/>
        <s v="GREAT GROWTH ELECTRICAL PTE LTD"/>
        <s v="GREAT SOLUTION ENGINEERING"/>
        <s v="GREAT SUN OFFSHORE PTE LTD"/>
        <s v="GREAT UNITED ENGINEERING"/>
        <s v="GREATLINK CONTRACT PTE. LTD."/>
        <s v="GREATSEA MARINE PTE LTD"/>
        <s v="GREEN CITY AIR-CON&amp;ENGINEERING SERVICES"/>
        <s v="GREEN CONNECTION PTE LTD"/>
        <s v="GREEN CRAFTDOORS PTE LTD"/>
        <s v="GREEN EARTH RESOURCES PTE LTD"/>
        <s v="GREEN EDGE INFRASYSTEM PTE LTD"/>
        <s v="GREEN ENGINEERING &amp; CONSTRUCTION PTE. LTD."/>
        <s v="GREEN FOREST LANDSCAPE PTE LTD"/>
        <s v="GREEN LIFE UNITED PTE LTD"/>
        <s v="GREEN LIGHT ELECTRICAL ENGINEERING"/>
        <s v="GREEN PARK FURNITURE PTE LTD"/>
        <s v="GREEN ZENERGY M&amp;E PTE. LTD"/>
        <s v="GREEN ZENERGY PTE LTD"/>
        <s v="GREENBANK ENTERPRISE PTE LTD"/>
        <s v="GREENBLAST PTE LTD"/>
        <s v="GREENERY SG LANDSCAPE &amp; CONSTRUCTION PTE. LTD."/>
        <s v="GREENLEAF ENGINEERING PTE LTD"/>
        <s v="GREENLITE ELECTRIC PTE LTD"/>
        <s v="GREYFORM PTE LTD"/>
        <s v="GRID + LINE PTE LTD"/>
        <s v="GRM BUILDERS PTE LTD"/>
        <s v="GRM INTERNATIONAL PTE LTD"/>
        <s v="GROUP INTERIORS &amp; CONSTRUCTION PTE LTD"/>
        <s v="GROUT PRO-TECH LLP"/>
        <s v="GROUT SHIELD SINGAPORE PTE LTD"/>
        <s v="GROWTHMAN EQUIPMENT &amp; CONSTRUCTION PTE LTD"/>
        <s v="GS BUILDERS PTE. LTD."/>
        <s v="GS ENGINEERING &amp; CONSTRUCTION CORP"/>
        <s v="GS METAL ENGINEERING PTE LTD"/>
        <s v="GSI ENGINEERING &amp; LOGISTICS PTE LTD"/>
        <s v="GSK Associate Builders Pte Ltd"/>
        <s v="GSK ENGINEERING &amp; TRADING PTE LTD"/>
        <s v="GSN STARCOOL AIRCON &amp; ELECTRICAL SERVICING"/>
        <s v="GSS TRANSPORT &amp; ENGINEERING PTE. LTD"/>
        <s v="GSV Engineering and Construction Pte Ltd"/>
        <s v="GT AIR ENGINEERING PTE. LTD."/>
        <s v="GT BUILDER &amp; LOGISTICS PTE. LTD."/>
        <s v="GT SAN ENGINEERING PTE LTD"/>
        <s v="GTECH-NZB ENGINEERING &amp; TRADING PTE LTD"/>
        <s v="GTK BUILDERS PTE. LTD."/>
        <s v="GUAN HO CONSTRUCTION CO (PTE) LTD"/>
        <s v="GUAN JOO CONSTRUCTION PTE LTD"/>
        <s v="GUAN SOON AIRCON &amp; ELECTRICAL ENGINEERING"/>
        <s v="GUAN THONG HUAT CONSTRUCTION PTE LTD"/>
        <s v="GUAN WEI CONTRACTOR (1998) PTE LTD"/>
        <s v="GUAN XING PTE LTD"/>
        <s v="GUANG DA CONSTRUCTION PTE LTD"/>
        <s v="GUANG HE RENOVATIONS"/>
        <s v="GUANGYU CONSTRUCTION PTE. LTD."/>
        <s v="GUAT GUAN BUILDING CONTRACTOR"/>
        <s v="GUGA ENGINEERING PTE. LTD."/>
        <s v="GUNUNG CONSTRUCTION &amp; ENGINEERING PTE LTD"/>
        <s v="GUO BIN CONSTRUCTION PTE LTD"/>
        <s v="GWH CONSTRUCTION PTE LTD"/>
        <s v="GWP SERVICES PTE LTD"/>
        <s v="GWS LIVING ART PTE LTD"/>
        <s v="GY GLOBAL ENGINEERING PTE LTD"/>
        <s v="GY GLOBAL PTE. LTD."/>
        <s v="GYL ENGINEERING AND CONSTRUCTION PTE LTD"/>
        <s v="Gammon Pte. Limited"/>
        <s v="Geberit South East Asia Pte Ltd"/>
        <s v="Gee Leng Sanitary Electrical &amp; Renovation"/>
        <s v="Gen Construction Pte Ltd"/>
        <s v="Gennal Industries Pte Ltd"/>
        <s v="Geonamics (S) Pte Ltd"/>
        <s v="Geoscan Pte Ltd"/>
        <s v="Gim Tian Civil Engineering Pte Ltd"/>
        <s v="Gim Tian Specialist Pte Ltd"/>
        <s v="Gin Chia Co Pte Ltd"/>
        <s v="GinGko Interior Solutions"/>
        <s v="Ginlee Construction Pte Ltd"/>
        <s v="Gjensidige Gouda"/>
        <s v="Glad Clinic Pte Ltd"/>
        <s v="Glass Link Construction Pte Ltd"/>
        <s v="Glass Point Construction Pte Ltd"/>
        <s v="Gleneagles Hospital"/>
        <s v="Glenteq International Pte Ltd"/>
        <s v="Global Alliance Construction &amp; Engineering Pte. Ltd."/>
        <s v="Global Assistance  &amp; Healthcare (S) Pte Ltd"/>
        <s v="Global E&amp;C (S) PTE LTD"/>
        <s v="Global Technical Pte Ltd"/>
        <s v="Global-Tech Enterprise Pte Ltd"/>
        <s v="Globalwide Technology Pte Ltd"/>
        <s v="Globe Air-Conditioning Refrigeration (Pte) Ltd"/>
        <s v="Globotron (S) Pte. Ltd."/>
        <s v="Glocal Construction Pte Ltd"/>
        <s v="Glory Grace Mechanised Services Pte Ltd"/>
        <s v="Glostrext Technology (S) Pte. Ltd."/>
        <s v="Gobbler Pte Ltd"/>
        <s v="Goku Holdings Pte Ltd"/>
        <s v="Goldentech Aircon &amp; Electrical Pte Ltd"/>
        <s v="Good Medical Pte Ltd."/>
        <s v="Good View Interiors Pte Ltd"/>
        <s v="Goodair Pte. Ltd."/>
        <s v="Gorica Asia (Pte) Ltd"/>
        <s v="Grace Clinic - Discount given to patient"/>
        <s v="Grand Elite Technlogy (S) Pte Ld"/>
        <s v="Grandwoods Trading (Singapore) Pte Ltd"/>
        <s v="Great Eastern Life Assurance Company Limited"/>
        <s v="Great Eastern Life Assurance Company Limited (Underwriting)"/>
        <s v="Great Resources M&amp;E Contractor Pte Ltd"/>
        <s v="Greatway Design &amp; Construction Pte Ltd"/>
        <s v="Green Button Pte Ltd"/>
        <s v="Green Dragon Integrated Pte Ltd"/>
        <s v="Green Engrg Pte Ltd"/>
        <s v="Green Vision Technology Pte Ltd"/>
        <s v="Greenland Technology Pte Ltd"/>
        <s v="Greenmark Construction Pte. Ltd."/>
        <s v="Greenwood concepts LLP"/>
        <s v="Gres Universal"/>
        <s v="Ground Instrumentation &amp; Engineering Pte Ltd"/>
        <s v="Guan Chuan Engineering Construction Pte Ltd"/>
        <s v="Guo Hao International Pte Ltd"/>
        <s v="Gutcare East"/>
        <s v="Gutcare Farrer"/>
        <s v="Gutcare G"/>
        <s v="Guthrie Engineering (S) Pte Ltd"/>
        <s v="Guthrie FMC Pte Ltd"/>
        <s v="H &amp; H SYSTEM ENGINEERING"/>
        <s v="H COOL AIRCON SERVICES PTE. LTD."/>
        <s v="H G TAN BUILDING &amp; PLUMBING CONTRACTOR"/>
        <s v="H P CONSTRUCTION &amp; ENGINEERING PTE LTD"/>
        <s v="H P ELEVATOR &amp; ENGINEERING PTE LTD"/>
        <s v="H T Electric Pte Ltd"/>
        <s v="H&amp;C CONCEPT ENGINEERING PTE. LTD."/>
        <s v="H&amp;H RESOURCES PTE LTD"/>
        <s v="H&amp;K CONSTRUCTION PTE LTD"/>
        <s v="H&amp;S Surgical Healthcare Pte Ltd"/>
        <s v="H'ARTE IGS"/>
        <s v="H-ROCK FOUNDATION PTE LTD"/>
        <s v="H.A.M. Creations Pte Ltd"/>
        <s v="H.H.TAN ELECTRICAL PTE LTD"/>
        <s v="H.J ENGINEERING PTE. LTD."/>
        <s v="H.L.M. ELECTRIC &amp; TRADING PTE. LTD."/>
        <s v="H.M. CURTAIN PTE LTD"/>
        <s v="H.M.H. ELECTRO PAINTERS"/>
        <s v="H.T. Engineering &amp; Services Pte Ltd"/>
        <s v="H2O SPECIALIST"/>
        <s v="HA RENOVATION WORKZ PTE LTD"/>
        <s v="HAI CHANG CONSTRUCTION PTE LTD"/>
        <s v="HAI LECK ENGINEERING &amp; CONSTRUCTION PTE LTD"/>
        <s v="HAI LECK ENGINEERING PTE LTD"/>
        <s v="HAI LECK INDUSTRIAL SERVICES PTE LTD"/>
        <s v="HAI LING ENGINEERING CONTRACTOR"/>
        <s v="HAI YONG ENGINEERING PTE LTD"/>
        <s v="HAIRE LIVING PTE. LTD."/>
        <s v="HAK KIAN ENTERPRISE PTE LTD"/>
        <s v="HAKIM ENGINEERING &amp; CONSTRUCTION PTE. LTD."/>
        <s v="HALCYON DESIGN"/>
        <s v="HALLTON INVESTMENT PTE LTD"/>
        <s v="HAMORU ENGINEERING PTE LTD"/>
        <s v="HAMPTONFORD SINGAPORE PTE LTD"/>
        <s v="HAN GENERAL SERVICE"/>
        <s v="HAN YUAN GLASS"/>
        <s v="HANA AIRCON &amp; ENGINEERING PTE. LTD."/>
        <s v="HANDI SENG TRADING PTE. LTD."/>
        <s v="HANDYMAN KING (SINGAPORE) PTE. LTD."/>
        <s v="HANDYME GENERAL SERVICES PTE LTD"/>
        <s v="HANDYME WATERPROOFING AND SERVICES PTE LTD"/>
        <s v="HANGYI BUILDING PTE LTD"/>
        <s v="HANSIN TIMBER SPECIALIST &amp; TRADING PTE LTD"/>
        <s v="HAO LAI HUAT CONSTRUCTION PTE LTD"/>
        <s v="HAO LOONG ENGINEERING PTE LTD"/>
        <s v="HAO MING ENGINEERING"/>
        <s v="HAO XIANG ENGINEERING DEVELOPMENT PTE LTD"/>
        <s v="HAOSHUN CONSTRUCTION PTE LTD"/>
        <s v="HAPPE INTERIOR &amp; DESIGN"/>
        <s v="HARCO ENGINEERING PTE LTD"/>
        <s v="HARRI ENGINEERING PTE LTD"/>
        <s v="HARRY CONTRACTORS PTE LTD"/>
        <s v="HARU ENGINEERING PTE. LTD."/>
        <s v="HARVES PTE LTD"/>
        <s v="HARVEST CHAIN PTE. LTD."/>
        <s v="HARVEST ECOTECH PTE LTD"/>
        <s v="HAUS INTERIOR PTE LTD"/>
        <s v="HAUTE DESIGN (S) PTE LTD"/>
        <s v="HAV CONSTRUCTION PTE LTD"/>
        <s v="HAWAII OHANA PTE. LTD."/>
        <s v="HAWKMERZ ENGINEERING PTE. LTD."/>
        <s v="HAWKO TRADING CO PTE LTD"/>
        <s v="HAXTON ENGINEERING PTE.LTD"/>
        <s v="HAYWARD POOLS &amp; SERVICES PTE LTD"/>
        <s v="HAYYAN SERVICES"/>
        <s v="HB RESOURCES PTE LTD"/>
        <s v="HB STEEL STRUCTURE PTE LTD"/>
        <s v="HBK ENGINEERING SERVICES PTE LTD"/>
        <s v="HC INTERIOR &amp; CONSTRUCTION PTE LTD"/>
        <s v="HC Orthopaedic Surgery Pte Ltd"/>
        <s v="HCA Hospice Care"/>
        <s v="HCH GENERAL SERVICES"/>
        <s v="HCZ CONSTRUCTION PTE LTD"/>
        <s v="HD CONTRACTOR PTE LTD"/>
        <s v="HD ENGINEERING &amp; SERVICES PTE. LTD."/>
        <s v="HD ENGINEERING CONSTRUCTION PTE LTD"/>
        <s v="HE KOON ELECTRICAL ENGINEERING"/>
        <s v="HE LIN CONSTRUCTION PTE LTD"/>
        <s v="HE SANG CONSTRUCTION PTE. LTD."/>
        <s v="HEAVENLY HOME SPACE"/>
        <s v="HEC ELECTRICAL &amp; CONSTRUCTION PTE LTD"/>
        <s v="HEDA RENOVATION PTE. LTD."/>
        <s v="HEEM CONSTRUCTION PTE LTD"/>
        <s v="HELIN UNITED ENGINEERING PTE. LTD."/>
        <s v="HEMLOCK INTERIOR PTE LTD"/>
        <s v="HEMSCO (S) PTE LTD"/>
        <s v="HEN MAO CONSTRUCTION PTE. LTD."/>
        <s v="HENDERSON TECHNOLOGIES PTE LTD"/>
        <s v="HENG BOON SENG CONSTRUCTION PTE LTD"/>
        <s v="HENG CHOON CONSTRUCTION PTE LTD"/>
        <s v="HENG DONG CONSTRUCTION PTE LTD"/>
        <s v="HENG GEK SAI ENTERPRISE PTE LTD"/>
        <s v="HENG HENG HENG ENGINEERING &amp; CONSTRUCTION PTE LTD"/>
        <s v="HENG HENG HENG HENG ENGINEERING &amp; CONSTRUCTION PTE LTD"/>
        <s v="HENG KIM HOCK CONSTRUCTION PTE LTD"/>
        <s v="HENG KIM HOCK GENERAL CONSTRUCTION"/>
        <s v="HENG LEE GUAN CONSTRUCTION PTE LTD"/>
        <s v="HENG NI RISING SOLUTION"/>
        <s v="HENG SENG HIN GENERAL CONTR"/>
        <s v="HENG SHENG BUILDERS PTE LTD"/>
        <s v="HENG SHUN ENGRG"/>
        <s v="HENG TAT CONSTRUCTION PTE. LTD."/>
        <s v="HENG TAT LEE BUILDING CONSTRUCTION"/>
        <s v="HENG TIMBER &amp; CARPENTRY PTE LTD"/>
        <s v="HENG WAI ENGINEERING PTE LTD"/>
        <s v="HENG XING BUILDER PTE LTD"/>
        <s v="HENG YAO ENGINEERING PTE LTD"/>
        <s v="HENGDONG CONSTRUCTION PTE. LTD"/>
        <s v="HENGYE ENGINEERING &amp; CONSTRUCTION PTE LTD"/>
        <s v="HENRY ONG BUILDER PTE LTD"/>
        <s v="HENSEN (S) PTE LTD"/>
        <s v="HEONG LEE RENOVATION CONSTRUCTION"/>
        <s v="HERCULES ALUMINIUM AND CONTRACTS"/>
        <s v="HERITAGE INTERIOR DECORATION"/>
        <s v="HERRY ENGRG PTE LTD"/>
        <s v="HEXACON CONSTRUCTION PTE LTD"/>
        <s v="HEXAGON ENGINEERING PTE. LTD."/>
        <s v="HEXAMINE PTE. LTD."/>
        <s v="HEXCEL SOLUTIONS PTE LTD"/>
        <s v="HEXOGON SOLUTION PTE LTD"/>
        <s v="HFH DESIGN &amp; BUILD PTE LTD"/>
        <s v="HGC ENGINEERING &amp; CONSTRUCTION PTE LTD"/>
        <s v="HH METAL WORK PTE LTD"/>
        <s v="HI TECH E&amp;C PTE. LTD."/>
        <s v="HI TIEN CONSTRUCTION PTE LTD"/>
        <s v="HI YANG RENOVATION &amp; INTERIOR DECOR"/>
        <s v="HI YANG RENOVATION AND INTERIOR DECOR"/>
        <s v="HI-BUILD DENKI PTE. LTD."/>
        <s v="HI-GLITZ PTE LTD"/>
        <s v="HI-TACT SOLUTIONS &amp; TRADING PTE LTD"/>
        <s v="HI-TECH ENGINEERING (S) PTE LTD"/>
        <s v="HI-TEK CONSTRUCTION PTE LTD"/>
        <s v="HIAP CHUAN WOOD INDUSTRIES PTE LTD"/>
        <s v="HIAP ENG HONG ENGINEERING PTE LTD"/>
        <s v="HIAP ENGINEERING &amp; CONSTRUCTION PTE LTD"/>
        <s v="HIAP LINK ENGINEERING PTE LTD"/>
        <s v="HIAP NGAI ENGINEERING PTE LTD"/>
        <s v="HIAP SENG ENGINEERING LTD"/>
        <s v="HIGH MOON ENGINEERING PTE. LTD."/>
        <s v="HIGH TECH ASIA ENGINEERING PTE LTD"/>
        <s v="HIGH TECH ROOFING AND WATERPROOFING PTE.LTD."/>
        <s v="HIGHLIGHT SYSTEMS INTGERATION PTE LTD"/>
        <s v="HIGHNESS ELECTRICAL ENGINEERING PTE LTD"/>
        <s v="HING SHENG ENGINEERING PTE LTD"/>
        <s v="HIP &amp; KNEE ORTHOPAEDICS PTE. LTD."/>
        <s v="HIRO ELECTRICAL SERVICE"/>
        <s v="HIROSE SINGAPORE PTE LTD"/>
        <s v="HIS INTERSECURE SOLUTIONS (S) PTE LTD"/>
        <s v="HITACHI AQUA-TECH ENGINEERING PTE LTD"/>
        <s v="HITACHI ELEVATOR ASIA PTE. LTD"/>
        <s v="HITACHI SYSTEMS NETWORK TECHNOLOGIES PTE. LTD."/>
        <s v="HITECH E&amp;C PTE LTD"/>
        <s v="HJH PTE LTD"/>
        <s v="HK Power Engineering Pte Ltd"/>
        <s v="HK.JUAN RENOVATION PTE LTD"/>
        <s v="HKF Construction"/>
        <s v="HKS ENGINEERING &amp; TRADING PTE LTD"/>
        <s v="HKY FURNITURE PTE LTD"/>
        <s v="HL BUILDER DEVELOPMENT PTE LTD"/>
        <s v="HL Building Materials Pte. Ltd."/>
        <s v="HLBC Pte Ltd"/>
        <s v="HLBC Pte. Ltd."/>
        <s v="HLH Singapore Pte Ltd"/>
        <s v="HLT WELDING CONSTRUCTION"/>
        <s v="HM3 ROOFING SERVICES"/>
        <s v="HMI Institute of Health Sciences Pte Ltd"/>
        <s v="HMS Construction Pte Ltd"/>
        <s v="HMT ENGINEERING SERVICES PTE. LTD"/>
        <s v="HN CONSTRUCTIONS PTE LTD"/>
        <s v="HN Tay Ent/Head &amp; Neck/Thyroid/Sleep Robotic Surgery"/>
        <s v="HNT ENGINEERING PTE. LTD."/>
        <s v="HO E CONSTRUCTION"/>
        <s v="HO HO ENGINEERING AND RENOVATION WORKS"/>
        <s v="HO LEE CONSTRUCTION PTE LTD"/>
        <s v="HO LY ALUMINIUM CONSTRUCTION PTE LTD"/>
        <s v="HO SEOW GAI CONSTRUCTION"/>
        <s v="HO SIN CONSTRUCTION PTE LTD"/>
        <s v="HOCHIKI ASIA PACIFIC PTE LTD"/>
        <s v="HOCK BOON PTE LTD"/>
        <s v="HOCK CHEONG ELECTRIC PTE LTD"/>
        <s v="HOCK GUAN CHEONG BUILDER PTE LTD"/>
        <s v="HOCK HAI CIVIL ENGINEERING &amp; BUILDING PTE LTD"/>
        <s v="HOCK KEONG ENGINEERING P/L"/>
        <s v="HOCK LIAN HUAT CONSTRUCTION PTE LTD"/>
        <s v="HOCK MING CONSTRUCTION PTE LTD"/>
        <s v="HOCK STAR ENGINEERING &amp; TRADING CO."/>
        <s v="HOCK STAR PRIVATE LIMITED"/>
        <s v="HOCK YONG HENG GENERAL CONTRACTOR PTE LTD"/>
        <s v="HOCKLIM ENGINEERING PTE LTD"/>
        <s v="HOE ENGINEERING PTE LTD"/>
        <s v="HOE HUAT EQUIPMENT PTE. LTD."/>
        <s v="HOE KIM TILING &amp; BUILDING PTE LTD"/>
        <s v="HOE LIAN CONSTRUCTION"/>
        <s v="HOE LYE F &amp; B PTE. LTD."/>
        <s v="HOE MENG SPRAY PAINTING SERVICES PTE LTD"/>
        <s v="HOE SOON YI ELECTEICAL HARDWARE PTE TLD"/>
        <s v="HOFEN BUILDERS PTE LTD"/>
        <s v="HOFT PTE LTD"/>
        <s v="HOLIAN SANITARY AND PLUMBING PTE. LTD."/>
        <s v="HOLIDAY INN SINGAPORE ORCHARD CITY CENTRE"/>
        <s v="HOLISTIC CONTRACTS PTE LTD"/>
        <s v="HOMBEE PTE LTD"/>
        <s v="HOME CHOICE DESIGN"/>
        <s v="HOME CINEMA PIT PTE LTD"/>
        <s v="HOME CYCLE DESIGN &amp; RENOVATION"/>
        <s v="HOME DEVELOP PTE LTD"/>
        <s v="HOME FIBRE INDUSTRIAL PTE LTD"/>
        <s v="HOME LANDSCAPE PTE LTD"/>
        <s v="HOME RENO PTE. LTD."/>
        <s v="HOME SPRAY COATING &amp; PAINTING SERVICE"/>
        <s v="HOME SUN PTE LTD"/>
        <s v="HOMEFIX &amp; RENO SERVICES PTE LTD"/>
        <s v="HOMEMAKER BUILDER PTE LTD"/>
        <s v="HOMETOWN DESIGN &amp; BUILD"/>
        <s v="HOMEWORKS CONSULTANCY PTE LTD"/>
        <s v="HOMIES DESIGN (S) PTE LTD"/>
        <s v="HOMTECH PTE LTD"/>
        <s v="HON INTERIOR STUDIO"/>
        <s v="HONG DA CIVIL ENGINEERING PTE LTD"/>
        <s v="HONG DA SIANG ENGINEERING &amp; CONSTRUCTION PTE LTD"/>
        <s v="HONG DAT ENGINEERING PTE LTD"/>
        <s v="HONG FONG INTERIOR &amp; CONSTRUCTION PTE LTD"/>
        <s v="HONG FU CONSTRUCTION PTE LTD"/>
        <s v="HONG GUAN AIR-CON ENGINEERING"/>
        <s v="HONG HOCK GLOBAL PTE LTD"/>
        <s v="HONG HU ENGINEERING PTE. LTD."/>
        <s v="HONG JIE RENOVATION AND TRADING"/>
        <s v="HONG PO ENGINEERING PTE LTD"/>
        <s v="HONG RONG CONSTRUCTION PTE LTD"/>
        <s v="HONG SENG SPORTS SURFACES PTE. LTD."/>
        <s v="HONG SHAN ENGINEERING"/>
        <s v="HONG SHIN BUILDERS PTE LTD"/>
        <s v="HONG UN SIONG ENGINEERING PTE. LTD"/>
        <s v="HONG WEE PLASTERCEIL DECOR"/>
        <s v="HONG XIN CONTRACTOR PTE LTD"/>
        <s v="HONG XING ENGINEERING PTE LTD"/>
        <s v="HONG XU ALUMINIUM PTE LTD"/>
        <s v="HONG YANG ENGINEERING"/>
        <s v="HONG YAO CONSTRUCTION PTE. LTD."/>
        <s v="HONG YIAP ENGINEERING PTE LTD"/>
        <s v="HONG YING CONSTRUCTION PTE LTD"/>
        <s v="HONG YONG INTERIOR DESIGN SERVICES CO"/>
        <s v="HONG YUAN CONTRACTOR PTE LTD"/>
        <s v="HONG YUN CONSTRUCTION"/>
        <s v="HONG YUN ELECTRICAL ENGINEERING"/>
        <s v="HONG ZHAN RENOVATION CONTRACTOR"/>
        <s v="HONGHU ENGINEERING PTE LTD"/>
        <s v="HONGKAI CONSTRUCTION HOLDINGS PTE. LTD."/>
        <s v="HONGXING DESIGN PTE LTD"/>
        <s v="HOO SOON ENGINEERING"/>
        <s v="HOON HOE BROS RENOVATION &amp; TRADING"/>
        <s v="HOONG FATT HENG RENOVATION PTE LTD"/>
        <s v="HOONG KONG ELECTRIC CO. PTE. LTD."/>
        <s v="HOPE TECHNIK PTE LTD"/>
        <s v="HOPLITE PRIVATE LIMITED"/>
        <s v="HORAN ENGINEERING PTE LTD"/>
        <s v="HORIZON PAINTING PTE LTD"/>
        <s v="HORSE POWER ELECTRICAL PTE LTD."/>
        <s v="HORTICULTURAL SERVICES PTE LTD"/>
        <s v="HOSEKI INTERNATIONAL PTE LTD"/>
        <s v="HOSIN TRADING PTE LTD"/>
        <s v="HOU CHUN CONSTRUCTION AND ENGINEERING PTE. LTD."/>
        <s v="HOUSE BUILDERS"/>
        <s v="HOUSTON CONSTRUCTION PTE. LTD"/>
        <s v="HOWDYMAN PTE. LTD."/>
        <s v="HOWIN ENGINEERING PTE LTD"/>
        <s v="HOYSAN STEVEDORING PTE LTD"/>
        <s v="HOZ PTE LTD"/>
        <s v="HP CONSTRUCTION &amp; ENGINEERING PTE LTD"/>
        <s v="HPC BUILDERS PTE LTD"/>
        <s v="HPH ENGINEERING PTE LTD"/>
        <s v="HQSM ENGINEERING PTE LTD"/>
        <s v="HRC Harvest Resources Pte Ltd"/>
        <s v="HRD Professional Handyman Pte Ltd"/>
        <s v="HS COOL AIR-CON SPECIALIST PTE LTD"/>
        <s v="HS E&amp;C PTE LTD"/>
        <s v="HS-CM ENGINEERING PTE LTD"/>
        <s v="HSBC Life (Singapore) Pte Ltd - Heath Claims Department"/>
        <s v="HSD Engineering Pte Ltd"/>
        <s v="HSD Engineering Pte. Ltd."/>
        <s v="HSD Equipment &amp; Services"/>
        <s v="HSL Constructor Pte Ltd"/>
        <s v="HSL DESIGN PTE LTD"/>
        <s v="HSL GROUND ENGINEERING PTE LTD"/>
        <s v="HSM PACIFIC ENGINEERING PTE. LTD."/>
        <s v="HSUEN CHOW PTE LTD"/>
        <s v="HT BUILDERS AND ENGINEERING LLP"/>
        <s v="HT CONSTRUCTION PTE LTD"/>
        <s v="HT ENGINEERING AND CONSTRUCTION PTE LTD"/>
        <s v="HT PORTS SERVICES PTE LTD"/>
        <s v="HT WORKZ &amp; TILES PTE LTD"/>
        <s v="HTC CONSTRUCTION PTE. LTD."/>
        <s v="HTM ENGINEERING PTE LTD"/>
        <s v="HTR Engineering Pte Ltd"/>
        <s v="HTT ENGINEERING PTE LTD"/>
        <s v="HUA AN DEVELOPMENT PTE LTD"/>
        <s v="HUA CAI RENOVATION"/>
        <s v="HUA CHANG CONSTRUCTION PTE LTD"/>
        <s v="HUA CHEN CONSTRUCTION PTE LTD"/>
        <s v="HUA CONTRACTOR PTE. LTD."/>
        <s v="HUA DU CONSTRUCTION PTE LTD"/>
        <s v="HUA FA CONTRACTORS PTE LTD"/>
        <s v="HUA FANG PLASTERCEIL"/>
        <s v="HUA LEONG GROUP PTE LTD"/>
        <s v="HUA LU CONSTRUCTION PTE LTD"/>
        <s v="HUA RESOURCES PTE. LTD."/>
        <s v="HUA SENG CONSTRUCTION PTE LTD"/>
        <s v="HUA TIAN ENGINEERING PTE LTD"/>
        <s v="HUA TING CONSTRUCTION PTE LTD"/>
        <s v="HUA XIANG RENOVATION PTE LTD"/>
        <s v="HUA ZHAN CONSTRUCTION PTE LTD"/>
        <s v="HUANG KEE BUILDING MAINTENANCE PTE LTD"/>
        <s v="HUAT HOME GROOMER'S PTE LTD"/>
        <s v="HUAT MANUFACTURING PTE LTD"/>
        <s v="HUB SENG CONSTRUCTION &amp; TRADING PTE LTD"/>
        <s v="HUE D PTE LTD"/>
        <s v="HUENG LUEI CO PTE LTD"/>
        <s v="HUEY TIAN (S) PTE LTD"/>
        <s v="HUI DA CONSTRUCTION PTE. LTD."/>
        <s v="HUI ENGINEERING PTE LTD"/>
        <s v="HUI HE CONSTRUCTION PTE LTD"/>
        <s v="HUI ZHOU ENGINEERING PTE. LTD."/>
        <s v="HUNAN FENGTIAN CONSTRUCTION GROUP CO., LTD. SINGAPORE BRANCH"/>
        <s v="HUNTSMEN (S) PTE LTD"/>
        <s v="HUP HUAT BUILDING CONSTRUCTION (PTE) LTD"/>
        <s v="HUP LECK PLUMBING CONTRACTOR"/>
        <s v="HUP LIK CONTRACTOR PTE LTD"/>
        <s v="HUP SOON HENG CONSTRUCTION ENGINEERING PTE LTD"/>
        <s v="HUP SOON PILING PTE. LTD."/>
        <s v="HUP YEE TRADING STRUCTURE CONSTRUCTION"/>
        <s v="HUPFARRI CONSTRUCTION"/>
        <s v="HUR XIN BUILDER PTE. LTD."/>
        <s v="HURRY GENERAL CONTRACTOR PTE LTD"/>
        <s v="HURSON BUILDERS PTE LTD"/>
        <s v="HWA AIK ENGINEERING PTE LTD"/>
        <s v="HWA AN ELECTRICAL SERVICES PTE LTD"/>
        <s v="HWA FU CONSTRUCTION PTE LTD"/>
        <s v="HWA HAK RENOVATION CONSTRUCTION"/>
        <s v="HWA KOON ENGINEERING PTE LTD"/>
        <s v="HWA SHENG CONSTRUCTION PTE LTD"/>
        <s v="HWA XIANG ENGINEERING PTE LTD"/>
        <s v="HWA YANG ENGINEERING PTE. LTD."/>
        <s v="HWEE LOON SCAFFFOLDING CONTRUCTION"/>
        <s v="HWEE WAH ENGINEERING PTE. LTD."/>
        <s v="HWEE WANG ELECTRICAL ENGINEERING WORKS"/>
        <s v="HY BUILDING &amp; MAINTENANCE SERVICES PTE LTD"/>
        <s v="HY CONSTRUCTION &amp; RENOVATION"/>
        <s v="HYDRO AQUATIC PTE LTD"/>
        <s v="HYDRO P&amp;S SERVICES PTE LTD"/>
        <s v="HYDRO POOL ENGINEERING"/>
        <s v="HYDRO-POOL ENGINEERING"/>
        <s v="HYE YUM E&amp;C PTE. LTD."/>
        <s v="HYK BUILDERS PTE. LTD."/>
        <s v="HYPER COMMUNICATIONS PTE LTD"/>
        <s v="HYPER ELECTRIC"/>
        <s v="HYPERSTATIQ PTE LTD"/>
        <s v="HYUNDAI ROTEM COMPANY(SINGAPORE BRANCH)"/>
        <s v="HYUNDAI-KEONG HONG JV LIMITED PARTNERSHIP"/>
        <s v="HYY Engineering (Pte.) Ltd."/>
        <s v="HYY PTE LTD"/>
        <s v="HZ CONSTRUCTION &amp; ENGINEERING PTE LTD"/>
        <s v="Habitat Engineering Work"/>
        <s v="Hacely (Singapore) Pte Ltd"/>
        <s v="Hafary Pte Ltd"/>
        <s v="Hai Khim Engineering Pte Ltd"/>
        <s v="Hainei Building &amp; Development (S) Pte Ltd"/>
        <s v="Han Sang Civil Engineering Contractor Pte Ltd"/>
        <s v="Hana Aircon &amp; engineering Pte Ltd"/>
        <s v="HandyMe Waterproofing &amp; Services Pte. Ltd."/>
        <s v="Hang Seng Builders Pte Ltd"/>
        <s v="Hao Hong Construction Pte Ltd"/>
        <s v="Hascan Pte Ltd"/>
        <s v="Hawk Marine Pte Ltd"/>
        <s v="He Zhan Constructuion Pte Ltd"/>
        <s v="Health Management International Pte Ltd"/>
        <s v="HealthServe Ltd"/>
        <s v="Healthbridge Prestige Private Ltd"/>
        <s v="Healthcare Advisory Pte Ltd"/>
        <s v="Healthconnexion Pte Ltd"/>
        <s v="Heap Heng Metal Pte Ltd"/>
        <s v="Heart Health and Prevention Specialists Pte Ltd"/>
        <s v="Hee's Engineering &amp; Equipment Co Pte Ltd"/>
        <s v="Height Protection Solutions Pte Ltd"/>
        <s v="Hema Engineering &amp; Trading Pte Ltd"/>
        <s v="Heng Da Construction Pte Ltd"/>
        <s v="Heng Lee Guan Builder Pte Ltd"/>
        <s v="Heng Tai Construction Pte Ltd"/>
        <s v="Henner - GMC"/>
        <s v="Heptacon Construction Pte. Ltd."/>
        <s v="Hetat Design Studio Pte Ltd"/>
        <s v="Hetat Pte Ltd"/>
        <s v="HiDoc Pte Ltd"/>
        <s v="Hiap Hoe &amp; Co Pte Ltd"/>
        <s v="High Garden"/>
        <s v="Hin Loong Contractor"/>
        <s v="Hin Tat Augustine &amp; Partners"/>
        <s v="Hipposign Enterprise"/>
        <s v="Ho Seng Engineering Works Pte Ltd"/>
        <s v="Ho2 Design and Construction Pte Ltd"/>
        <s v="HoBee Print Pte Ltd"/>
        <s v="Hobby Construction Pte Ltd"/>
        <s v="Hock Hin Glass Construction"/>
        <s v="Hock Hin Interiors &amp; Design Pte Ltd"/>
        <s v="Hock Lian Seng Infrastructure - CES_SDC JV"/>
        <s v="Hock Lian Seng Infrastructure Pte Ltd"/>
        <s v="Hock Lye Construction Pte Ltd"/>
        <s v="Hock Soon Heng E&amp;C Pte Ltd"/>
        <s v="Hock Yuan Interior and Exhibition Pte Ltd"/>
        <s v="Hoe Hoe Engineering Pte Ltd"/>
        <s v="Hok Mee Property Pte Ltd"/>
        <s v="Holden Tiling &amp; Construction Pte Ltd"/>
        <s v="Homax Air-Conditioning Enterprise Pte Ltd"/>
        <s v="Home Recovery Program"/>
        <s v="Homelement Pte. Ltd."/>
        <s v="Homestay Management Pte Ltd"/>
        <s v="Hong Han International Pte Ltd"/>
        <s v="Hong Kai Construction Holdings Pte Ltd"/>
        <s v="Hong Renovation Contractor Pte Ltd"/>
        <s v="Hong Seng Engineering &amp;Trading"/>
        <s v="Hong Seng Sports Industries Pte Ltd"/>
        <s v="Hong Tai Civil Engineering Pte Ltd"/>
        <s v="Hong Tai Development Pte.Ltd"/>
        <s v="Hong Thai Travel Services(S) Pte Ltd"/>
        <s v="Hong Wei Contractor Pte. Ltd."/>
        <s v="Hong Yuan Construction Pte Ltd"/>
        <s v="Hong Yuen Electrical Engineering Co Pte Ltd"/>
        <s v="Hong Yun Engineering &amp; Construction Pte Ltd"/>
        <s v="Hong hua contractor pte ltd"/>
        <s v="Hongze Construction Builders Pte Ltd"/>
        <s v="Hor Kew Pte Ltd"/>
        <s v="Horizon Medical Pte. Ltd."/>
        <s v="Hosanna Pte Ltd"/>
        <s v="Hua An Construction Pte Ltd"/>
        <s v="Hua Mei Clinic Whampoa"/>
        <s v="Hua Qin International Trading (Singapore) Pte. Ltd."/>
        <s v="Hua Xin Industries Pte Ltd"/>
        <s v="Huan Ya Builder Pte Ltd"/>
        <s v="Huang Soon Electrical Engineering Works"/>
        <s v="Huason Construction Pte Ltd"/>
        <s v="Hui Da Construction Pte Ltd"/>
        <s v="Hui Hup Pte Ltd"/>
        <s v="Human Edge Advisory Services Private Limited"/>
        <s v="Hup Choon Eating House"/>
        <s v="Hup Hock Seng Construction Pte Ltd"/>
        <s v="Hutchison Builders Pte Ltd"/>
        <s v="Hwa Seng Builder Pte Ltd"/>
        <s v="Hwa Tong Engineering pte ltd"/>
        <s v="Hwee Mene Building Construction Pte Ltd"/>
        <s v="Hytech Builders Pte ltd"/>
        <s v="Hyundai Engineering &amp; Construction Co. Ltd"/>
        <s v="I DESIGN &amp; BUILD PTE LTD"/>
        <s v="I DESIGNLINE PTE. LTD."/>
        <s v="I ELECTRIC ENGINEERING PTE LTD"/>
        <s v="I N S ENGINEERING &amp; SERVICES PTE. LTD."/>
        <s v="I TECH ELECTRIC PTE LTD"/>
        <s v="I-Health Medical Clinic"/>
        <s v="I-LOGIC CONCEPTS PTE LTD"/>
        <s v="I-SPECTRUM PTE LTD"/>
        <s v="I.C.E. CONSTRUCTION PTE LTD"/>
        <s v="I21 Builders Pte Ltd"/>
        <s v="I2R CONSULTING &amp; ENGINEERING SERVICES PTE. LTD."/>
        <s v="I2R M&amp;E PTE LTD"/>
        <s v="IA International Assistance SdnBhd"/>
        <s v="IBB AUTOMATION PTE LTD"/>
        <s v="IBMS TECHNOLOGY PTE LTD"/>
        <s v="IBUILDERS PTE LTD"/>
        <s v="ICAR MOTORWERKZ PTE LTD"/>
        <s v="ICEPOINT COOLING PTE LTD"/>
        <s v="ICF INTERNATIONAL PTE. LTD"/>
        <s v="ICOM ENGINEERING PTE LTD"/>
        <s v="ICON INTERIOR DESIGN PTE LTD"/>
        <s v="ICONTROL PTE LTD"/>
        <s v="ID ARENA PTE LTD"/>
        <s v="ID CREATIVE WERKZ"/>
        <s v="ID Consult Specialist Clinic for Infectious Diseases &amp; Travel Health"/>
        <s v="ID ESSENTIALS"/>
        <s v="ID Factory Pte Ltd"/>
        <s v="ID HAUS PTE LTD"/>
        <s v="ID HOME PLUS &amp; SERVICES"/>
        <s v="ID. INC INTERIORS PTE LTD"/>
        <s v="ID.INC INTERIORS PTE LTD"/>
        <s v="ID21 Pte Ltd"/>
        <s v="IDBOX (S) PTE LTD"/>
        <s v="IDEA RENO &amp; BUILD"/>
        <s v="IDEAL INTERIOR CONSTRUCTION"/>
        <s v="IDEALISTIC"/>
        <s v="IDGATES PTE LTD"/>
        <s v="IDID PTE LTD"/>
        <s v="IDL-APAC PTE LTD"/>
        <s v="IDWERKZ PTE LTD"/>
        <s v="IEC LIGHTING PTE LTD"/>
        <s v="IET PTE LTD"/>
        <s v="IEXHIBITION FURNISHING"/>
        <s v="IGH COLORIS PTE LTD"/>
        <s v="IGM CONSTRUCTION PTE. LTD."/>
        <s v="IGREEN BIZ ENTERPRISE PTE. LTD."/>
        <s v="IJTIMA ENGINEERING PTE LTD"/>
        <s v="ILA GROUP PTE LTD"/>
        <s v="ILET PTE. LTD."/>
        <s v="ILJIN Electric Co., Ltd Singapore Branch"/>
        <s v="IM-SPACE PTE LTD"/>
        <s v="IMAGE ASSOCIATE DESIGN PTE LTD"/>
        <s v="IMAGE CREATIVE DESIGN PTE LTD"/>
        <s v="IMAGING CONSULTING PTE. LTD"/>
        <s v="IMCARPENTER PTE LTD"/>
        <s v="IMD Contractors Pte Ltd"/>
        <s v="IMPERIAL RENOWORKZ"/>
        <s v="IN &amp; OUT CONSTRUCTION PTE LTD"/>
        <s v="IN-PACT FURNISHINGS"/>
        <s v="IN. ELEMENT PTE LTD"/>
        <s v="INA ENGINEERING &amp; CONSTRUCTION PTE LTD"/>
        <s v="INDECO ENGINEERS (PTE) LTD"/>
        <s v="INDESIGN CONSULTANCY"/>
        <s v="INDESIGN CREATIONS PTE. LTD."/>
        <s v="INDEX-COOL ENGINEERING PTE. LTD."/>
        <s v="INDEX-COOL MARINE &amp; INDUSTRY PTE LTD"/>
        <s v="INDOXING GROUP PTE LTD"/>
        <s v="INFINITE AIRCON PTE LTD"/>
        <s v="INFINITE COMMUNICATIONS (S) PTE LTD"/>
        <s v="INFINITI BUILDER PTE LTD"/>
        <s v="INFINITY AIR CONDITIONING SERVICES PTE LTD"/>
        <s v="INFINITY AIR PTE. LTD."/>
        <s v="INFINITY CONCEPTS &amp; SOLUTIONS"/>
        <s v="INFINITY CREATIONS PTE LTD"/>
        <s v="INFINITY ENGINEERS PTE LTD"/>
        <s v="INFINITY HOME DESIGN CAB PTE. LTD."/>
        <s v="INFINITY HOME DESIGN LAB PTE. LTD."/>
        <s v="INFINITY NETWORKS SOLUTIONS PTE LTD"/>
        <s v="INFINITY SANITARY &amp; PLUMBING PTE. LTD."/>
        <s v="INFIVIC PTE LTD"/>
        <s v="INGENIERIA SOLUTION PTE LTD"/>
        <s v="INM CONSTRUCTION PTE LTD"/>
        <s v="INNOTREND PTE LTD"/>
        <s v="INNOVATE DESIGN PTE LTD"/>
        <s v="INNOVATE INTERIOR DESIGN PTE LTD"/>
        <s v="INNOVERDE PTE. LTD."/>
        <s v="INPARCO SINGAPORE PTE LTD"/>
        <s v="INS ENGINEERING &amp; SERVICES PTE LTD"/>
        <s v="INSIDE LIVING PTE LTD"/>
        <s v="INSIDE WORKS PTE LTD"/>
        <s v="INSIGHTS PRODUCTION PTE LTD"/>
        <s v="INSONS AUTOMATION PTE LTD"/>
        <s v="INSPIRE ID GROUP PTE. LTD."/>
        <s v="INSPIRED HOMES PTE. LTD."/>
        <s v="INSTALLER FOOD EQUIPMENT SERVICES"/>
        <s v="INSTANT COOL EXPERTISES SERVICES PTE LTD"/>
        <s v="INTAC SYSTEMS SOLUTION PTE LTD"/>
        <s v="INTACT AIR PTE LTD"/>
        <s v="INTEGRATED PRECAST SOLUTIONS PTE LTD"/>
        <s v="INTEGRATED SECURITY SOLUTION ASIA PACIFIC PTE LTD"/>
        <s v="INTEGRATED SIGN TECHNOLOGY PTE LTD"/>
        <s v="INTEGRATED VISUAL COMM PTE. LTD."/>
        <s v="INTELLIHUB PTE LTD"/>
        <s v="INTER-EQUIP SUPPLIES PTE LTD"/>
        <s v="INTERIIO PTE LTD"/>
        <s v="INTERIOR CONTRACTOR PTE LTD"/>
        <s v="INTERIOR FILE PTE LTD"/>
        <s v="INTERIOR SECRETS PTE. LTD."/>
        <s v="INTERIORTECH PTE LTD"/>
        <s v="INTERLINK POWER SYSTEM PTE LTD"/>
        <s v="INTERNAL LAMINATE CABINET PTE LTD"/>
        <s v="INTERNATIONAL MARINE IND. DIVING PTE LTD"/>
        <s v="INTERNATIONAL PLASTERCEIL DESIGN PTE. LTD."/>
        <s v="INTERNI CONSTRUCTION ENTERPRISES PTE LTD"/>
        <s v="INTERNIO DESIGN PTE LTD"/>
        <s v="INTERPRO CONSTRUCTION PTE LTD"/>
        <s v="INTERTEC ELECTRICAL ENGINEERING"/>
        <s v="INTERWERKZ PTE LTD"/>
        <s v="INTRACO LIMITED"/>
        <s v="INVISIBLE GRILLE CONCEPT PTE LTD"/>
        <s v="INVISYS TECHNOLOGY PTE LTD"/>
        <s v="IOS Consulting Limited Liability Company"/>
        <s v="IPE Engineering Pte. Ltd."/>
        <s v="IPRO ENGINEERING PTE. LTD."/>
        <s v="IQuest Pte Ltd"/>
        <s v="IRMS PTE LTD"/>
        <s v="ISCOTTSBERG SOLUTIONS PTE . LTD"/>
        <s v="ISE CONSTRUCTION PTE LTD"/>
        <s v="ISERV PTE LTD"/>
        <s v="ISG Asia Singapore Pte Ltd"/>
        <s v="ISH INTERIOR DESIGN HOLDINGS PTE LTD"/>
        <s v="ISH PTE. LTD."/>
        <s v="ISH Pte Ltd"/>
        <s v="ISLAND CONCRETE (PTE) LTD"/>
        <s v="ISO-INTEGRATED M&amp;E PTE. LTD."/>
        <s v="ISO-LANDSCAPE PTE. LTD"/>
        <s v="ISO-TEAM CORPORATION PTE LTD"/>
        <s v="ISOTEAM AET PTE. LTD."/>
        <s v="ISOTEAM C&amp;P PTE. LTD"/>
        <s v="ISOTECH PTE LTD"/>
        <s v="ISPL PTE LTD"/>
        <s v="ISS M&amp;E Pte. Ltd."/>
        <s v="ITAG Pte. Ltd."/>
        <s v="ITI HOMEMAKER PTE LTD"/>
        <s v="ITTIBAA GLAZING ENTERPRISE PTE LTD"/>
        <s v="IUIGA INTERIOR PTE LTD"/>
        <s v="IVORY PLUMBING PTE LTD"/>
        <s v="IWERKZ PTE LTD"/>
        <s v="IX MOBILE PTE LTD"/>
        <s v="IX TECHNOLOGY PTE. LTD."/>
        <s v="IXchange Pte Ltd"/>
        <s v="I_DZINE PTE LTD"/>
        <s v="Icon SOC Pte Ltd"/>
        <s v="Idaris Pte Ltd"/>
        <s v="Idas Technology Pte Ltd"/>
        <s v="Ideal Team3 Pte Ltd"/>
        <s v="Imagemaker Painting Story"/>
        <s v="Impact Medical Management Pte Ltd"/>
        <s v="Impel Tech Development Pte Ltd"/>
        <s v="Impressive Engineering Corporate"/>
        <s v="Ina Heavy Machinery &amp; Equipment Pte Ltd"/>
        <s v="Income Insurance Limited"/>
        <s v="Income Insurance Limited - Incomeshield"/>
        <s v="Incorporated Builders Pte Ltd"/>
        <s v="Incoweld Engineering Services LLP"/>
        <s v="Industrial &amp; Commercial Facilities Management Pte. Ltd."/>
        <s v="Industrial Floor &amp; Systems Pte Ltd"/>
        <s v="Infinity Hand, Wrist &amp; Reconstructive Surgery Centre"/>
        <s v="Innoflex Pte Ltd"/>
        <s v="Innovente Asia Pacific Pte Ltd"/>
        <s v="Inprodec Associates (S) Pte Ltd"/>
        <s v="Inresource Asia Pte Ltd"/>
        <s v="Inspiration Design Construction Pte Ltd"/>
        <s v="Instant Access Systems Pte Ltd"/>
        <s v="Integraal Building Consultancy and Services Pte Ltd"/>
        <s v="Integrate Engineers Pte Ltd"/>
        <s v="Integrated Health Plans Pte Ltd (IHP)"/>
        <s v="Intelliseal Construction Pte Ltd"/>
        <s v="International Cancer Specialists Pte Ltd"/>
        <s v="International SOS Singapore Pte Ltd"/>
        <s v="International Specialist Medical Services Pte Ltd"/>
        <s v="Internexus Pte Ltd"/>
        <s v="Intertec Engineering Pte Ltd"/>
        <s v="Island Construction  Pte Ltd"/>
        <s v="Island Construction and engineering Pte Ltd"/>
        <s v="Islander Pre-School Pte Ltd"/>
        <s v="Ivakaa Engineering Pte Ltd"/>
        <s v="J &amp; H FURNISHINGS PTE LTD"/>
        <s v="J J &amp; K ENGINEERING PRIVATE LIMITED"/>
        <s v="J LIM PILING PTE LTD"/>
        <s v="J S SSYTEM PTE LTD"/>
        <s v="J S WONG SURGERY PTE. LTD."/>
        <s v="J VISION PTE LTD"/>
        <s v="J&amp;C FIRE ENGINEERING PTE. LTD."/>
        <s v="J&amp;J Infrastructure Pte Ltd"/>
        <s v="J&amp;S Air-conditioning Engineering Pte Ltd"/>
        <s v="J&amp;S ELECTRICAL ENGINEERING PTE LTD"/>
        <s v="J&amp;S FURNITURE PTE LTD"/>
        <s v="J&amp;W RENOVATION CONTRACTOR"/>
        <s v="J'SPACE &amp; DECOR PTE LTD"/>
        <s v="J-ONE PLUMBER &amp; HANDYMAN SERVICES LLP"/>
        <s v="J-YUN(S) PTE LTD"/>
        <s v="J.B. FOUNDATION PTE LTD"/>
        <s v="J.KEART ALLIANCES PTE LTD"/>
        <s v="J.M.I. ENTERPRISE"/>
        <s v="J.MEMO PTE LTD"/>
        <s v="J.O.L ENVIRONMENTAL PTE. LTD."/>
        <s v="JA ENGINEERING AND TRADING PTE LTD"/>
        <s v="JA SCAFFOLDING ENGINEERING PTE LTD"/>
        <s v="JABY CONSTRUCTION PTE. LTD."/>
        <s v="JACOB GENERAL CONTRACTORS P L"/>
        <s v="JAE HWAN CONSTRUCTION PTE LTD"/>
        <s v="JAEMAXCO CONSTRUCTION PTE LTD"/>
        <s v="JAG ENGINEERING (S) PTE LTD"/>
        <s v="JAI CONSTRUCTION &amp; ENGINEERING PTE. LTD"/>
        <s v="JAI ELECTRICAL ENGINEERING PTE. LTD."/>
        <s v="JAK ENGINEERING &amp; CONSTRUCTION PTE LTD"/>
        <s v="JAMES LOH CONSTRUCTION"/>
        <s v="JAN ENGINEEIRNG PTE LTD"/>
        <s v="JAN ENGINEERING PTE LTD"/>
        <s v="JANS ENGINEERING &amp; CONSTRUCTION PTE. LTD."/>
        <s v="JARDIN EXPRESSIONS PTE LTD"/>
        <s v="JARLYN AIR-CONDITIONING ENGINEERING PTE LTD"/>
        <s v="JAS &amp; JOE PTE.LTD."/>
        <s v="JAS CONSTRUCTION SERVICES PTE. LTD."/>
        <s v="JASMINE ENGINEERING PTE LTD"/>
        <s v="JASON ELECTRICAL CO."/>
        <s v="JASPER AIR-CONDITION ENGINEERING PTE LTD"/>
        <s v="JAYCEE ELECTRICAL &amp; TRADING"/>
        <s v="JBE HOLDINGS PTE LTD"/>
        <s v="JBF PTE LTD"/>
        <s v="JC CONNECTIONS PTE LTD"/>
        <s v="JC PACKER'S SYSTEM PTE LTD"/>
        <s v="JCD E&amp;C PTE LTD"/>
        <s v="JCL CONSTRUCTION &amp; TRADING PTE. LTD."/>
        <s v="JD ACOUSTIC PTE LTD"/>
        <s v="JD WORKS PTE LTD"/>
        <s v="JDB Design &amp; Build Pte. Ltd."/>
        <s v="JDERMA ENGINEERING PTE LTD"/>
        <s v="JDI ENGINEERING PTE LTD"/>
        <s v="JDK ENGINEERING &amp; CONSTRUCTION PTE LTD"/>
        <s v="JDSQ ASIA PTE. LTD."/>
        <s v="JE SMITH DESIGN PTE LTD"/>
        <s v="JEB Healthcare Technologies Pte Ltd"/>
        <s v="JECS Singapore Pte Ltd"/>
        <s v="JED INTERIOR"/>
        <s v="JEE ANN FIRE ENGINEERING PTE LTD"/>
        <s v="JEIWIN ENGINEERING &amp; CONSTRUCTION PTE LTD"/>
        <s v="JEKS ENGINEERING PTE LTD"/>
        <s v="JEM BUILDERS PTE LTD"/>
        <s v="JENLIH CONSTRUCTION MARINE"/>
        <s v="JENTE GLASS ALUMINIUM ENTERPRISE PTE LTD"/>
        <s v="JEREMY RENOVATION"/>
        <s v="JEREVIN INDUSTRIAL PTE LTD"/>
        <s v="JETCO CONSTRUCTION PTE LTD"/>
        <s v="JETSIN CONSTRUCTION PTE LTD"/>
        <s v="JEX AIRCON PRIVATE LIMITED"/>
        <s v="JF Foundation Pte Ltd"/>
        <s v="JF7@WORK PTE LTD"/>
        <s v="JFL Eco Pte Ltd"/>
        <s v="JG BUILDERS PTE LTD"/>
        <s v="JGC Asia Pacific Pte. Ltd."/>
        <s v="JGEC PTE LTD"/>
        <s v="JH Engineering Pte Ltd"/>
        <s v="JH PLUMBING &amp; RENOVATION PTE LTD"/>
        <s v="JHS ENGINEERING &amp; CONSTRUCTION PTE. LTD"/>
        <s v="JI ELECTRICAL ENGINEERING"/>
        <s v="JI GANG ENGINEERING"/>
        <s v="JI SHANGPIN PTE. LTD."/>
        <s v="JI SHENG ENGINEERING PTE LTD"/>
        <s v="JIA GLASS SERVICES PTE. LTD."/>
        <s v="JIA HONG ENGINEERING PTE LTD"/>
        <s v="JIA RONG CONSTRUCTION"/>
        <s v="JIA SHENG CONSTRUCTION (DEVELOPMENT) PTE LTD"/>
        <s v="JIA YI AIR-CONDITIONING PTE LTD"/>
        <s v="JIA YI CONSTRUCTION PTE LTD"/>
        <s v="JIA YONG CONSTRUCTION &amp; ELECTRICAL ENGINEERING PTE. LTD."/>
        <s v="JIA YUAN ENGINEERING PTE LTD"/>
        <s v="JIAFATT ENGINEERING PTE. LTD."/>
        <s v="JIAN ANN CHIARS &amp; TABLES SERVICE"/>
        <s v="JIAN CHENG CONSTRUCTION PTE LTD"/>
        <s v="JIAN HO M&amp;E PTE. LTD."/>
        <s v="JIAN LIAN CONSTRUCTION"/>
        <s v="JIAN XIN CONSTRUCTION PTE. LTD."/>
        <s v="JIAN XING DESIGN AND BUILT"/>
        <s v="JIAN YUE CONSTRUCTION &amp; ENGINEERING PTE LTD"/>
        <s v="JIANA BUILDERS PTE LTD"/>
        <s v="JIANG CONSTRUCTION PTE LTD"/>
        <s v="JIANG NAM ENGINEERING PTE LTD"/>
        <s v="JIANG SHAN ENGINEERING PTE LTD"/>
        <s v="JIASHAN CONSTRUCTION PTE LTD"/>
        <s v="JIASHENG CONSTRUCTION &amp; ENGINEERING PTE. LTD."/>
        <s v="JIAXING HOLDINGS PTE.LTD"/>
        <s v="JIB SPECIALIST CONSULTANTS PTE. LTD."/>
        <s v="JIE QI TILING &amp; MARBLE WORKS PTE. LTD."/>
        <s v="JIM &amp; HALL'S PTE LTD"/>
        <s v="JIM ZONE BUILDER PTE LTD"/>
        <s v="JIN CHENG PTE LTD"/>
        <s v="JIN CHOON CIVIL ENGINEERING PTE LTD"/>
        <s v="JIN CONSTRUCTION"/>
        <s v="JIN DING CONSTRUCTION PTE. LTD."/>
        <s v="JIN FENG TRANSPORT PTE LTD"/>
        <s v="JIN FONG CONSTRUCTION PTE LTD"/>
        <s v="JIN FU CONSTRUCTION PTE. LTD."/>
        <s v="JIN LOONG CONSTRUCTION PTE. LTD."/>
        <s v="JIN QUEK INTERIOR PTE LTD"/>
        <s v="JIN SHENG PTE LTD"/>
        <s v="JIN SHUN ENGINEERING PTE. LTD."/>
        <s v="JIN XIN BUILDING CONSTRUCTION PTE LTD"/>
        <s v="JIN ZHOU M&amp;E PTE. LTD."/>
        <s v="JINFU BUILDING CONSTRUCTION PTE LTD"/>
        <s v="JING FONG ENGINEERING PTE LTD"/>
        <s v="JINHUI CONSTRUCTION ENGINEERING PTE LTD"/>
        <s v="JINMAC PTE LTD"/>
        <s v="JINYI CONSTRUCTION PTE. LTD."/>
        <s v="JINYONG ENGINEERING &amp; TRADING PTE LTD"/>
        <s v="JINYUE ALUMINIUM ENGINEERING (S) PTE LTD"/>
        <s v="JIREH BUILD &amp; DÉCOR"/>
        <s v="JIREH ENGINEERING PTE. LTD."/>
        <s v="JIT SHENG CONSTRUCTION PTE LTD"/>
        <s v="JJ CONSTRUCTION PTE LTD"/>
        <s v="JJ ENGINEERING AND DEVELOPMENT PTE LTD"/>
        <s v="JJGL VENTURES PTE.LTD."/>
        <s v="JJH BUILDERS &amp; MAINTENANCE PTE. LTD."/>
        <s v="JK CARPENTRY PTE LTD"/>
        <s v="JK CONCEPTS PTE LTD"/>
        <s v="JK Design &amp; Build Pte Ltd"/>
        <s v="JK POWER PTE. LTD."/>
        <s v="JK SUPER ENGINEERING (S) PTE LTD"/>
        <s v="JKH ENGINEERING PTE. LTD."/>
        <s v="JKM TECHNOLOGIES PTE LTD"/>
        <s v="JL AIRCOND PTE LTD"/>
        <s v="JL CABLE DETECTION PTE LTD"/>
        <s v="JL FIRESHIELD MARKETING PTE LTD"/>
        <s v="JL INTERIOR N SERVICES"/>
        <s v="JL TWO PTE LTD"/>
        <s v="JLJB CORPORATONS PTE LTD"/>
        <s v="JME E&amp;C PTE LTD"/>
        <s v="JMI ENTERPRISE"/>
        <s v="JMJ CONSULTANTS PTE LTD"/>
        <s v="JMJ CONSULTANTS PTE. LTD."/>
        <s v="JMS CONSTRUCTION PTE LTD"/>
        <s v="JMS GENERAL CONTRACTOR"/>
        <s v="JNP Healthcare Pte Ltd"/>
        <s v="JNR EVENT PRIVATE LIMITED"/>
        <s v="JNTEC ALUMINIUM &amp; GLASS CONSTRUCTION PTE LTD"/>
        <s v="JOAQUIM GARDEN &amp; LANDSCAPE PTE LTD"/>
        <s v="JOE GREEN PTE LTD"/>
        <s v="JOE TECH ENGINEERING PTE LTD"/>
        <s v="JOHN DAV DECORUM AND RENOVATION"/>
        <s v="JOHN HOLLAND ELECTRICAL &amp; SERVICE PTE LTD"/>
        <s v="JOHN HOLLAND ENGINEERING PTE LTD"/>
        <s v="JOHNSON CONTROLS (S) PTE LTD"/>
        <s v="JOHNSON PACIFIC PTE LTD"/>
        <s v="JOIN POWER M&amp;E PTE LTD"/>
        <s v="JOINT TECH ENGINEERING PTE LTD"/>
        <s v="JOINTECH ENTERPRISE PTE LTD"/>
        <s v="JOO HENG ENGINEERING PTE LTD"/>
        <s v="JOO HUAT ALUMINIUM"/>
        <s v="JOO HUAT CONSTRUCTION (S) PTE. LTD."/>
        <s v="JOO LIM CONSTRUCTION PTE LTD"/>
        <s v="JOO LIM GENERAL CONRACTOR"/>
        <s v="JOO PTE LTD"/>
        <s v="JOO PTE. LTD."/>
        <s v="JOSEPH LOH ENTERPRISE"/>
        <s v="JOSHIKA ENGINEERING &amp; CONSTRUCTION PTE LTD"/>
        <s v="JOWER ENGINEERING PTE LTD"/>
        <s v="JOY CONSTRUCTION &amp; ENGINEERING PTE LTD"/>
        <s v="JOY ENGINEERING SERVICES PTE. LTD."/>
        <s v="JOY LANDSCAPING SERVICES"/>
        <s v="JOY'S ELECTRICAL AND ENGINEERING (M&amp;E) PTE LTD"/>
        <s v="JOYDOM ENGINEERING PTE LTD"/>
        <s v="JOYOUS SE ENGINEERING"/>
        <s v="JOYWAY PRIVATE LIMITED"/>
        <s v="JP AIRCON ENGINEERING"/>
        <s v="JP CONTRACTS PTE LTD"/>
        <s v="JP MACHINERY &amp; CONSTRUCTION PTE LTD."/>
        <s v="JPAC E &amp; C PTE. LTD."/>
        <s v="JPL BUILDERS PTE LTD"/>
        <s v="JQ DESIGN &amp; BUILT PTE LTD"/>
        <s v="JR CONSTRUCTION PTE LTD"/>
        <s v="JR RENOVATION AND CONSTRUCTION PTE LTD"/>
        <s v="JRK CONSTRUCTION PTE LTD"/>
        <s v="JRK ENGINEERING &amp; CONSTRUCTION PTE.LTD"/>
        <s v="JRP &amp; ASSOCIATES PTE LTD"/>
        <s v="JRS ENGINEERING PTE LTD"/>
        <s v="JRZ ENGINEERING &amp; CONSTRUCTION PTE LTD"/>
        <s v="JS ELECTRICAL &amp; AIRCON SERVICE PTE. LTD."/>
        <s v="JS WOODWORKING"/>
        <s v="JSE TECHNOLOGY PTE LTD"/>
        <s v="JSJ CORPORATION PTE LTD"/>
        <s v="JSK CONSTRUCTION &amp; PAINTING PTE. LTD."/>
        <s v="JSON CONTRACTOR WORKS PTE LTD"/>
        <s v="JSQUARE PROJECT PTE. LTD."/>
        <s v="JSV CONSTRUCTION PTE. LTD."/>
        <s v="JT ENGINEERING PTE LTD"/>
        <s v="JT VISION PRIVATE LIMITED"/>
        <s v="JU KAI DESIGN &amp; CONTRACT"/>
        <s v="JUAN PROJECTS PTE LTD"/>
        <s v="JUEI MENG ENGINEERING TRADING"/>
        <s v="JUICE CORNER"/>
        <s v="JUN HONG PTE LTD"/>
        <s v="JUNXIN ENGINEERING PTE LTD"/>
        <s v="JUNXIN ENGINEERING PTE. LTD."/>
        <s v="JUPITER BUILDER PTE LTD"/>
        <s v="JUPITER CONSTRUCTION CONTRACTORS PTE LTD"/>
        <s v="JURONG ENGINEERING LIMITED"/>
        <s v="JURONG MARINE SERVICES PTE LTD"/>
        <s v="JUST BUILD LA PTE LTD"/>
        <s v="JUZ CEILING &amp; PARTITION WORKS"/>
        <s v="JUZ I.D SOLUTIONS"/>
        <s v="JUZBUILT CONSTRUCTION PTE LTD"/>
        <s v="JUZBUILT CONSTRUCTION PTE. LTD."/>
        <s v="JVL ENGINEERING PTE LTD"/>
        <s v="JW-MECH ENGINEERING"/>
        <s v="JWL ENGINEERING PTE. LTD."/>
        <s v="JX2 (S) PTE LTD"/>
        <s v="JY ELECTRICAL &amp; CONSTRUCTION PTE. LTD."/>
        <s v="JYH ENGINEERING PTE. LTD"/>
        <s v="JYX CONSTRUCTION RENOVATION"/>
        <s v="Jad Solutions Pte. Ltd."/>
        <s v="Jaguar Engineering &amp; Construction Pte Ltd"/>
        <s v="James Cook University"/>
        <s v="James Tan Neurosurgery Pte. Ltd."/>
        <s v="Jangho Curtain Wall Singapore Pte Ltd"/>
        <s v="Jangho Group Co., Ltd Singapore Branch"/>
        <s v="Jardine Engineering (Singapore) Pte. Ltd."/>
        <s v="Jayfred Pte Ltd"/>
        <s v="Jeb Asia Pte Ltd"/>
        <s v="Jen Lih Construction Marine"/>
        <s v="Jestac Pte Ltd"/>
        <s v="Jet-Vacs Service Pte Ltd"/>
        <s v="Jia Long Construction Pte Ltd"/>
        <s v="Jiangsu Construction Engineering (s) Pte Ltd"/>
        <s v="Jie Xuan Engineering Pte Ltd"/>
        <s v="Jimyong Pte Ltd"/>
        <s v="Jin Sha Construction Pte Ltd"/>
        <s v="Jin Yang TCM LLP"/>
        <s v="Jin Yuan Engineering (s) Pte Ltd"/>
        <s v="Jing Guan Pte Ltd"/>
        <s v="Jiu Li Engineering Pte Ltd"/>
        <s v="Jkeart Alliances Pte Ltd"/>
        <s v="Joey Khu Interior Design Pte Ltd"/>
        <s v="John Chen (Private) Limited"/>
        <s v="Join Orbital Private Ltd"/>
        <s v="Jolly Motor Asia Pte Ltd"/>
        <s v="Joon Thiam Industrial Services Pte. Ltd"/>
        <s v="Jordans Elevator (S) Pte Ltd"/>
        <s v="Junhao Engineering Pte Ltd"/>
        <s v="Juss Solutions Group Pte Ltd"/>
        <s v="Juz Interior Pte Ltd"/>
        <s v="K &amp; C SCAFFOLDING PTE LTD"/>
        <s v="K &amp; J ENGINEERING PTE. LTD."/>
        <s v="K &amp; S RENOVATION"/>
        <s v="K &amp; T ELECTRICAL AND CONSTRUCTION PTE. LTD."/>
        <s v="K B GENERAL CONTRACTOR"/>
        <s v="K CONSTRUCTION"/>
        <s v="K DORMITORY MANAGEMENT PTE LTD"/>
        <s v="K ENGINEERING SERVICES PTE LTD"/>
        <s v="K Loh Renovation Service"/>
        <s v="K M Y Electrical Engineering Pte Ltd"/>
        <s v="K SAGE CONSTRUCTION PTE. LTD."/>
        <s v="K SENG DEVELOPMENT PTE LTD"/>
        <s v="K W ENGINEERING PTE LTD"/>
        <s v="K W Ong Medical Consultancy Pte Ltd"/>
        <s v="K&amp;C Design Construction.com Pte Ltd"/>
        <s v="K&amp;C Groups.com (Private) Limited"/>
        <s v="K&amp;C SCAFFOLDING PTE LTD"/>
        <s v="K&amp;E DESIGN &amp; RENOVATION"/>
        <s v="K&amp;L AIR-CON"/>
        <s v="K&amp;L ENGINEERING PTE LTD"/>
        <s v="K&amp;T  ELECTRICAL  AND CONSTRUCTION PTE LTD"/>
        <s v="K-2, ENGINEERING AND CONSTRUCTION PTE LTD"/>
        <s v="K-PLUS CONSTRUCTION AND ENGINEERING"/>
        <s v="K-United Builder Pte Ltd"/>
        <s v="K-VIN AIRCON SERVICES PTE. LTD"/>
        <s v="K. C. NG CONSTRUCTION PTE LTD"/>
        <s v="K. S. Services Pte Ltd"/>
        <s v="K. T. E. Engineering"/>
        <s v="K.B.C. Engineering (Pte Ltd)"/>
        <s v="K.G.M. BROTHERS CONTRACTORS PTE LTD"/>
        <s v="K.K DÉCOR PTE LTD"/>
        <s v="K.K.ALUMINIUM &amp; CONSTRUCTION PTE.LTD"/>
        <s v="K.K.ENGINEERING WORKS PTE. LTD."/>
        <s v="K.K.ROOFING CONTRACTORS PTE. LTD."/>
        <s v="K.N.K INTEGRATION PTE. LTD."/>
        <s v="K.P. BUILDING SUPPLIES"/>
        <s v="K2W ENGINEERING"/>
        <s v="K2W PTE LTD"/>
        <s v="K7 CONTRACTOR PTE LTD"/>
        <s v="KAA BUILDERS PTE LTD"/>
        <s v="KAA GENERAL CONTRACTORS PTE. LTD."/>
        <s v="KAH BEE GENERAL CONTRACTOR PTE LTD"/>
        <s v="KAH ENGINEERING (1986) PTE LTD"/>
        <s v="KAH GEE GENERAL CONTRACTOR PTE LTD"/>
        <s v="KAI LI TRADING PTE LTD"/>
        <s v="KAI LIM PTE LTD"/>
        <s v="KAI SHENG ELECTRICAL ENGINEERING"/>
        <s v="KAI SIN ENGINEERING SERVICES PTE LTD"/>
        <s v="KAI ZHU BUILDER PTE LTD"/>
        <s v="KAICHI SPACEMASTER PTE LTD"/>
        <s v="KAIFENG CONSTRUCTION PTE LTD"/>
        <s v="KAILING C&amp;C PTE LTD"/>
        <s v="KAIYO CONSTRUCTORS PTE LTD"/>
        <s v="KALF ENGINEERING PTE LTD"/>
        <s v="KANDENKO CO LTD"/>
        <s v="KANG HUA CONSTRUCTION PTE LTD"/>
        <s v="KANG KANG KREATIVE PTE LTD"/>
        <s v="KANG KWANG HUA CONTRACTOR PTE LTD"/>
        <s v="KANGHUI CONSTRUCTION PTE LTD"/>
        <s v="KAO SEN CONSTRUCTION PTE. LTD."/>
        <s v="KAPPEL ENGINEERING CORPORATION PRIVATE LIMITED"/>
        <s v="KAR SENG CONSTRUCTION PTE LTD"/>
        <s v="KARLAVE GENERAL CONTRACTOR PTE LTD"/>
        <s v="KARVED DESIGN &amp; BUILD PTE LTD"/>
        <s v="KAT ELECTRICAL ENGINEERING PTE LTD"/>
        <s v="KATON ELECTRICAL SERVICES"/>
        <s v="KAY LIM CONSTRUCTION &amp; TRADING PTE LTD"/>
        <s v="KAY TIAN METAL WORKS PTE LTD"/>
        <s v="KAY-LINK CONSTRUCTION PTE LTD"/>
        <s v="KBE Air-Conditioning &amp; Engineering Pte Ltd"/>
        <s v="KBE M &amp; E PTE LTD"/>
        <s v="KBS ENGINEERING"/>
        <s v="KBUILD CONTRACTS PTE LTD"/>
        <s v="KBrothers Aircon &amp; Engineering"/>
        <s v="KC Electrical &amp; Services Pte Ltd"/>
        <s v="KC HOME SERVICES PTE LTD"/>
        <s v="KCB Construction Pte Ltd"/>
        <s v="KCY ENGINEERING PTE LTD"/>
        <s v="KDS MARINE SERVICES PTE LTD"/>
        <s v="KEE M&amp;E PTE LTD"/>
        <s v="KEEN FATT ENGINEERING"/>
        <s v="KEESS ENGINEERING &amp; ENTERPRISE PTE LTD"/>
        <s v="KEIFER CONSTRUCTION PTE LTD"/>
        <s v="KELLER FOUNDATIONS(SE ASIA) PTE LTD"/>
        <s v="KEM SHEN PTE. LTD."/>
        <s v="KEMINATES PTE LTD"/>
        <s v="KEN LEONG CONSTRUCTION PTE. LTD."/>
        <s v="KEN THE BUILDER PTE LTD"/>
        <s v="KENDO M&amp;E SOLUTIONS PTE LTD"/>
        <s v="KENG GALAXY ELECTRICAL ENGINEERING PTE LTD"/>
        <s v="KENLIN CONSTRUCTION PTE LTD"/>
        <s v="KENN CABLING PTE. LTD."/>
        <s v="KENSHAW ENGINEERING CONSTRUCTION PTE LTD"/>
        <s v="KENTIG ENGINEERING PTE LTD"/>
        <s v="KENYON PTE LTD"/>
        <s v="KENZO DESIGN PTE. LTD."/>
        <s v="KENZO LIGHTING CONSULTANT PTE LTD"/>
        <s v="KEONG HONG CONSTRUCTION PTE LTD"/>
        <s v="KEPPEL SEGHERS ENGINEERING SINGAPORE PTE LTD"/>
        <s v="KEPPEL SHIPYARD LIMITED"/>
        <s v="KER HUAT METAL PTE LTD"/>
        <s v="KEUNE HAIRCOSMETICS SINGAPORE PTE. LTD."/>
        <s v="KEYDENCE SYSTEMS PTE LTD"/>
        <s v="KEYSTONE PROJECT PTE LTD"/>
        <s v="KF CONTRACT SERVICES"/>
        <s v="KF CONTRACTOR GUILD PTE LTD"/>
        <s v="KGK Contractor Pte. Ltd."/>
        <s v="KGN INTEGRATED ENGINEERING PTE LTD"/>
        <s v="KH Builders Pte. Ltd."/>
        <s v="KH FLOORING PTE LTD"/>
        <s v="KH Ng Colorectal &amp; Minimally Invasive Surgery"/>
        <s v="KHAI WAH BATTERY &amp; TYRE PTE LTD"/>
        <s v="KHAN ENGR &amp; TECH PTE LTD"/>
        <s v="KHJ CONSTRUCTION PTE LTD"/>
        <s v="KHO M&amp;E ENGINEERING PTE.LTD."/>
        <s v="KHOON ENGINEERING CONTRACTOR PTE LTD"/>
        <s v="KHOON ENGINEERING CONTRACTOR PTE. LTD."/>
        <s v="KHOON TRADING CO"/>
        <s v="KHP Asia Pte Ltd"/>
        <s v="KIAN AIK CONSTRUCTION PTE. LTD."/>
        <s v="KIAN ANN ENTERPRISE PTE LTD"/>
        <s v="KIAN CHEONG ENGINEERING PTE LTD"/>
        <s v="KIAN HENG PLUMBING &amp; CONSTRUCTION PTE LTD"/>
        <s v="KIAN HOCK PILING PTE LTD"/>
        <s v="KIAN HONG HUAT TRADING &amp; CONSTRUCTION"/>
        <s v="KIAN HUP ENGINEERING PTE LTD"/>
        <s v="KIAN HUP PTE LTD"/>
        <s v="KIAN LEE PILING &amp; CONSTRUCTION PTE LTD"/>
        <s v="KIAN LEE SENG CHAIRS &amp; TABLES RENTAL PTE. LTD."/>
        <s v="KIAN SENG HENG ENGINEERING PTE LTD"/>
        <s v="KIAN WAI TECHNOLOGIES PTE LTD"/>
        <s v="KIAN YAP CONTRACTOR"/>
        <s v="KIAN YEO BUILDERS PTE LTD"/>
        <s v="KIANTAH CONSTRUCTION PTE LTD"/>
        <s v="KIAT ELECTRICAL ENGINEERING PTE LTD"/>
        <s v="KIAT KENG CONSTRUCTION PTE LTD"/>
        <s v="KIAT LI CONSTRUCTION"/>
        <s v="KIAW AIK &amp; COMPANY PTE LTD"/>
        <s v="KIDDO388 PTE. LTD."/>
        <s v="KIEN FONG TILING CONTRACTOR"/>
        <s v="KIENTA ENGINEERING CONSTRUCTION PTE LTD"/>
        <s v="KIM BOCK CONTRACTOR PTE LTD"/>
        <s v="KIM CHUAN GAS SANITARY &amp; CONSTRUCTION PTE LTD"/>
        <s v="KIM JUN CONSTRUCTION AND RENOVATION WORKS"/>
        <s v="KIM ROONG RENOVATION WORKS"/>
        <s v="KIM SIN CONSTRUCTION PTE LTD"/>
        <s v="KIM SIN CONTRACTOR PTE LTD"/>
        <s v="KIM SOON HUAT CONSTRUCTION PTE LTD"/>
        <s v="KIM SOON LEE CONTRACTS PTE LTD"/>
        <s v="KIM SOON LEE ENGINEERING PTE LTD"/>
        <s v="KIM TAI CONSTRUCTION PTE LTD"/>
        <s v="KIM TECHNOLOGY &amp; SYSTEMS ENGINEERING PTE LTD"/>
        <s v="KIM THAI BUILDER PTE LTD"/>
        <s v="KIM TIONG HUAT CONTRACTOR PTE LTD"/>
        <s v="KIM YEW INTEGRATED PTE LTD"/>
        <s v="KIM YNG ENGINEERING"/>
        <s v="KIMBUILD CONSTRUCTION PTE LTD"/>
        <s v="KIMSIN DESING &amp; BUILD PTE. LTD."/>
        <s v="KIMTA ELECTRIC PTE LTD"/>
        <s v="KIMTAL CONSTRUCTION PTE LTD"/>
        <s v="KINBO CONSTRUCTION PTE LTD"/>
        <s v="KINDEN CORPORATION"/>
        <s v="KINETICS PROCESS SYSTEMS PTE LTD"/>
        <s v="KING AUTO MARINE CONSTRUCTION ENGINEERING PTE LTD"/>
        <s v="KING DAO ENGINEERING PTE LTD"/>
        <s v="KING FIRE PTE LTD"/>
        <s v="KING FOREST LANDSCAPE &amp; CONSTRUCTION PTE LTD"/>
        <s v="KING WAN CONSTRUCTION PTE LTD"/>
        <s v="KING YO CONSTRUCTION PTE LTD"/>
        <s v="KING'S DREAM TILLER ENTERPRISE"/>
        <s v="KINGSLAND CONSTRUCTION PTE LTD"/>
        <s v="KINGSLAND ENGINEERING PTE LTD"/>
        <s v="KINGSMAN CONSTRUCTION PTE. LTD."/>
        <s v="KINGVIEW ENGINEERING PTE LTD"/>
        <s v="KINGWOOD INTERIOR"/>
        <s v="KION ENGINEERING PTE LTD"/>
        <s v="KIONG GAY PLASTERCEIL DESIGN PTE LTD"/>
        <s v="KISO-JIBAN CONSULTANTS CO., LTD SINGAPORE BRANCH"/>
        <s v="KITZIG Design Studio Pte Ltd"/>
        <s v="KK Tang Adult &amp; Paediatric Neurosurgery Pte Ltd"/>
        <s v="KK Tang Brainspine Surgery Pte Ltd"/>
        <s v="KKB ENGINEERING PTE LTD"/>
        <s v="KLEARMAX PLUMBING ENGINEERING PTE LTD"/>
        <s v="KLEENPLUS SERVICES PTE LTD"/>
        <s v="KLR ENGINEERING PTE LTD"/>
        <s v="KM CONSTRUCTION CO. (S) PTE. LTD."/>
        <s v="KM CONSTRUCTION PTE LTD"/>
        <s v="KM DESIGN &amp; CONTRACT PTE LTD"/>
        <s v="KMD ENGINEERING &amp; CONSTRUCTION PTE.LTD."/>
        <s v="KMF Construction Pte Ltd"/>
        <s v="KMI SERVICE PTE LTD"/>
        <s v="KMK ENGINEERING &amp; CONSTRUCTION PTE LTD"/>
        <s v="KN Hardware Pte Ltd"/>
        <s v="KNK Design &amp; Builder's Pte Ltd"/>
        <s v="KNT ENGINEERING PTE. LTD."/>
        <s v="KO YOU LEONG ENGINEERING CONSTRUCTION PTE. LTD."/>
        <s v="KODIYUR ENGINEERING &amp; CONSTRUCTION PTE LTD"/>
        <s v="KOH BROTHERS BUILDING &amp; CIVIL ENGINEERING CONTRACTOR (PTE.) LTD."/>
        <s v="KOH ELECTRICAL &amp; RENOVATION CONTRACTOR"/>
        <s v="KOH INFRASTRUCTURE SERVICES PTE LTD"/>
        <s v="KOH KOCK LEONG ENTERPRISE PTE LTD"/>
        <s v="KOIZUMI LIGHTING SINGAPORE PTE. LTD."/>
        <s v="KOK KIAT MACHINERY PTE LTD"/>
        <s v="KOK LEONG CONTRACTOR"/>
        <s v="KOK TONG TRANSPORT &amp; ENGINEERING WORKS PTE LTD"/>
        <s v="KONE Pte Ltd"/>
        <s v="KONG CHEST &amp; INTERNAL MEDICINE CLINIC PTE. LTD."/>
        <s v="KONG GENERAL CONSTRACTOR PTE LTD"/>
        <s v="KONING METAL PTE LTD"/>
        <s v="KONTOURZ PTE LTD"/>
        <s v="KOOL CONNECTED WINDOW FILMS"/>
        <s v="KOOL M&amp;E PTE LTD"/>
        <s v="KOOL-AIR (SINGAPORE) PTE LIMITED"/>
        <s v="KOOLZLINK ENGINEERING PTE LTD"/>
        <s v="KOON DA BUILDERS PTE LTD"/>
        <s v="KOON NIAN GENERAL CONTRACTOR"/>
        <s v="KOON SENG ENGINEERING AND CONSTRUCTION PTE. LTD."/>
        <s v="KORI CONSTRUCTION (S) PTE. LTD."/>
        <s v="KOVA BUILDING SERVICES PTE LTD"/>
        <s v="KOVAI BUILDING SERVICES PTE LTD"/>
        <s v="KOVAIBUILDING SERVICES PTE LTD"/>
        <s v="KOW YEE CIVIL &amp; CONSTRUCTION PTE LTD"/>
        <s v="KOWATA ENGINEERING &amp; CONSTRUCTIONS PTE LTD"/>
        <s v="KOYO ENGINEERING (S.E.ASIA)PTE LTD"/>
        <s v="KOYO M &amp; E PTE LTD"/>
        <s v="KPA ENGINEERING PTE LTD"/>
        <s v="KPK CONSTRUCTION PTE. LTD."/>
        <s v="KPK ENGINEERING &amp; CONSTRUCTION PTE. LTD."/>
        <s v="KPM ENGINEERING PTE LTD"/>
        <s v="KPS Air Conditioning Service"/>
        <s v="KPW ENGINEERING PTE LTD"/>
        <s v="KPW SINGAPORE PTE LTD"/>
        <s v="KRA ENGINEERING &amp; CONSTRUCTION PTE LTD"/>
        <s v="KRAFTIG CONTRACT SERVICES"/>
        <s v="KRD ENTERPRISE PTE LTD"/>
        <s v="KREATE DESIGN PTE LTD"/>
        <s v="KRISLITE PTE LTD"/>
        <s v="KRM ENGINEERING AND CONSTRUCTIONS PRIVATE LIMITED"/>
        <s v="KRS CONSTRUCTION PTE LTD"/>
        <s v="KRS ENGINEERING PTE LTD"/>
        <s v="KS CONSTRUCTION &amp; DESIGN PTE. LTD."/>
        <s v="KS CONSTRUCTION PTE. LTD."/>
        <s v="KS FLOOR EXPERT PTE LTD"/>
        <s v="KS Furniture (S) Pte Ltd"/>
        <s v="KS PARTNERS ENGINEERING ENTERPRISE"/>
        <s v="KSA M&amp;E CONSTRUCTION PTE LTD"/>
        <s v="KSB CONTRACTS PTE. LTD"/>
        <s v="KSB INTEGRATED SERVICES PTE LTD"/>
        <s v="KSE ENGINEERING PTE LTD"/>
        <s v="KSE INFINITY PTE. LTD."/>
        <s v="KSF ENGINEERING &amp; TRADING PTE. LTD."/>
        <s v="KSK ENGINEERING PTE. LTD."/>
        <s v="KSK PTE LTD"/>
        <s v="KSL Electrical"/>
        <s v="KSL Resources Pte Ltd"/>
        <s v="KSL TUNNELLING PTE LTD"/>
        <s v="KSM CONSTRUCTION &amp; ENGINEERING PTE LTD"/>
        <s v="KSPA (Far East) Pte Ltd"/>
        <s v="KST ENGINEERING PTE. LTD."/>
        <s v="KSW MAINTENANCE SERVICES"/>
        <s v="KT FOUNDATION PTE. LTD."/>
        <s v="KT GENERATION PTE LTD"/>
        <s v="KT&amp;T Engineers and Constructors Pte Ltd"/>
        <s v="KTC CIVIL ENGINEERING &amp; CONSTRUCTION PTE LTD"/>
        <s v="KTZ CONSTRUCTION PTE LTD"/>
        <s v="KTZ ENGINEERING PTE LTD"/>
        <s v="KUA POH ENG CONSTRUCTION PTE. LTD."/>
        <s v="KUAN AIK HONG CONSTRUCTION PTE LTD"/>
        <s v="KUBER GLOBAL PTE LTD"/>
        <s v="KUM CHEE ENGINEERING WORKS (PTE) LTD"/>
        <s v="KUN HENG CONSTRUCTION"/>
        <s v="KUND SENG CHOON SERVICES"/>
        <s v="KURIHARA KOGYO CO., LTD."/>
        <s v="KWAI FONG ELECTRICAL SERVICE"/>
        <s v="KWANG TAT ELECTRICAL SERVICES PTE LTD"/>
        <s v="KWONG LING FRAME MAKER"/>
        <s v="KWONG NGEE ENGINEERING PTE LTD"/>
        <s v="KWTM INTERIOR DESIGNS PTE LTD"/>
        <s v="KWYM INTERIOR DESIGNS PTE LTD"/>
        <s v="KYC SCAFFOLDING PTE LTD"/>
        <s v="KYI HENG CONSTRUCTION PTE LTD"/>
        <s v="KYLE SERVICES PTE LTD"/>
        <s v="KYM Surgery Pte Ltd"/>
        <s v="KYO DESIGN PTE LTD"/>
        <s v="KYO EI DENKO PTE LTD"/>
        <s v="KYODAI CONSTRUCTION &amp; ENGINEERING PTE LTD"/>
        <s v="Kai Lun Engineering Pte Ltd"/>
        <s v="Kaizen Pte Ltd"/>
        <s v="Kajima Overseas Asia (Singapore) Pte Ltd"/>
        <s v="Kanna Builder Private Limited"/>
        <s v="Kaszon Pte Ltd"/>
        <s v="Kembla Air-Con (S) Pte Ltd"/>
        <s v="Kenboo Enterprises"/>
        <s v="Keng Galaxy Electrical Engineering Pte. Ltd."/>
        <s v="Keng Ho Trading and Transport Pte Ltd"/>
        <s v="Kenjin International Pte Ltd"/>
        <s v="Kenrich Construction Pte Ltd"/>
        <s v="Keong Industries Pte Ltd"/>
        <s v="Kew Structures Pte Ltd"/>
        <s v="Khian Heng Construction (Private) Limited"/>
        <s v="Khian Heng Construction Pte Ltd"/>
        <s v="Kian Heng Air-conditioning Service"/>
        <s v="Kian Lian Sheng Renovation and Design Centre"/>
        <s v="Kidney Health Asia Pte Ltd"/>
        <s v="Kidney Life Centre Pte Ltd (Farrer Park)"/>
        <s v="Kilowatts Engineering &amp; Construction Pte Ltd"/>
        <s v="Kim Hiap Electronic Air-Conditioning Services"/>
        <s v="Kim Lian Bee Piling Construction Pte Ltd"/>
        <s v="Kim Seng Heng Engineering Construction (Pte) Ltd"/>
        <s v="Kim Seng Lee Construction Pte Ltd"/>
        <s v="Kim Tiam Building Contractor Pte Ltd"/>
        <s v="Kim Yin Engineering Pte Ltd"/>
        <s v="Kimly Construction Pte Ltd"/>
        <s v="Kin Li Contractor Pte Ltd"/>
        <s v="Kinder Clinic Pte Ltd"/>
        <s v="Kindly Construction &amp; Services Pte Ltd"/>
        <s v="King Electrical Pte Ltd"/>
        <s v="King Grow Electrical Service"/>
        <s v="King Hup Construction Pte Ltd"/>
        <s v="King's Dream Tiller Pte Ltd"/>
        <s v="Kings Cardiology Pte. Ltd."/>
        <s v="Kingston Sanitary &amp; Plumbing Pte Ltd"/>
        <s v="Kingsville Pacific (Since 1978) Pte Ltd"/>
        <s v="Kivolt Engineering Pte Ltd"/>
        <s v="Knight &amp; Stamford"/>
        <s v="Koch Contractors"/>
        <s v="Kodiyur Builders Pte Ltd"/>
        <s v="Koh Ah Kim Furniture Company"/>
        <s v="Koh Kock Leong Construction Pte Ltd"/>
        <s v="Kok Tong Construction Pte Ltd"/>
        <s v="Koon Seng Enterprises Pte Ltd"/>
        <s v="Kreative Builder Pte Ltd"/>
        <s v="Kuan Construction Engineering Pte Ltd"/>
        <s v="Kwan Yong Construction Pte Ltd"/>
        <s v="Kwang Sing Engineering Pte Ltd"/>
        <s v="Kwong Hui Engineering &amp; Construction Pte Ltd"/>
        <s v="L &amp; C CONSTRUCTION &amp; ENGINEERING PTE LTD"/>
        <s v="L &amp; CO INTERIOR PTE. LTD."/>
        <s v="L Brother Pte Ltd"/>
        <s v="L H CONSTRUCTION AND MACHINERY LEASING PTE LTD"/>
        <s v="L&amp;D CONTRACTOR PTE. LTD."/>
        <s v="L&amp;H Construction Pte Ltd"/>
        <s v="L&amp;H Construction Pte. Ltd."/>
        <s v="L&amp;H ELECTRICAL PTE LTD"/>
        <s v="L&amp;K AV Engineering Pte. Ltd."/>
        <s v="L&amp;K Engineering Co., Ltd"/>
        <s v="L&amp;M FOUNDATION SPECIALIST PTE LTD"/>
        <s v="L&amp;N CONSTRUCTION LIMITED LIABILITY PARTNERSHIP"/>
        <s v="L&amp;O Builders Pte Ltd"/>
        <s v="L&amp;S ENGINEERING PTE LTD"/>
        <s v="L&amp;Y PROJECTS PTE LTD"/>
        <s v="L-PINE DESIGN PTE LTD"/>
        <s v="L. K. ANG CONSTRUCTION PTE LTD"/>
        <s v="L.C.E. INTERIOR &amp; CONSTRUCTION"/>
        <s v="L.F.ENTERPRISE"/>
        <s v="L.H.P. GENERAL CONTRACTOR"/>
        <s v="L.K.ANG CONSTRUCTION PTE LTD"/>
        <s v="L.S.CONSTRUCTION PTE LTD"/>
        <s v="L.T.M CORPORATION PTE. LTD."/>
        <s v="L2M ENGINEERING PTE LTD"/>
        <s v="L3 COATING &amp; DESIGN SPECIALIST PTE LTD"/>
        <s v="L3 HOMEATION PTE LTD"/>
        <s v="LA CASELA INTERIORS"/>
        <s v="LA CONSTRUCTION PTE LTD"/>
        <s v="LA NETWORKS PTE LTD"/>
        <s v="LAB SERVICES PTE LTD"/>
        <s v="LABOURTEL MANAGEMENT CORPORATION LTE LTD"/>
        <s v="LAC CONSTRUCTION PTE LTD"/>
        <s v="LAGC PRIVATE LIMITED"/>
        <s v="LAI GENERAL CONTRACTOR PTE LTD"/>
        <s v="LAI HUAT (MENG KEE) MOTOR PTE LTD"/>
        <s v="LAI SOON KIM CONSTRUCTION PTE LTD"/>
        <s v="LAKSHA ENGINEERING &amp; CONSTRUCTION PTE LTD"/>
        <s v="LAM CONSTRUCTION &amp; TRADING PTE. LTD."/>
        <s v="LAM HENG TECHNOLOGIES PTE LTD"/>
        <s v="LAM HWA ENGINEERING &amp; TRADING PTE LTD"/>
        <s v="LAM KENG CONSTRUCTION ENTERPRISE"/>
        <s v="LAM KEONG RENOVATION CONTRACTOR AND TRDG CO"/>
        <s v="LAM WONG ROOFING SPECIALIST PTE LTD"/>
        <s v="LAND ENTERPRISE PTE LTD"/>
        <s v="LAND INTERIOR DESIGN PTE LTD"/>
        <s v="LANDSPECT SG PTE LTD"/>
        <s v="LANDVISION ENGINEERING PTE LTD"/>
        <s v="LANTIS TECHNOLOGY PTE LTD"/>
        <s v="LANTRO (S) PTE LTD"/>
        <s v="LASTING AIR-CON ENGINEERING"/>
        <s v="LAU KOK SHEN CONSTRUCTION"/>
        <s v="LAVENDER MEDICARE"/>
        <s v="LAW'S BUILDING CONSTRUCTION"/>
        <s v="LAW'S ENGINEERING PTE LTD"/>
        <s v="LAXMI LILA ENGINEERING PTE LTD"/>
        <s v="LAYAN BUILDERS PTE LTD"/>
        <s v="LAYAN MANAGEMENT PTE LTD"/>
        <s v="LB&amp;T ENGINEERING PTE LTD"/>
        <s v="LBD Alliance Pte Ltd"/>
        <s v="LBD ENGINEERING PTE LTD"/>
        <s v="LC&amp;T BUILDER (1971) PTE LTD"/>
        <s v="LCC Netcom Pte Ltd"/>
        <s v="LCE ENGINEERING PTE LTD"/>
        <s v="LCH ELECTRICAL &amp; ENGINEERING WORKS"/>
        <s v="LCH HEAVY EQUIPMENT CONSTRUCTION PTE. LTD."/>
        <s v="LCH QUANTITY SURVEYING PTE LTD"/>
        <s v="LCK ALUMINIUM &amp; METALWORK PTE LTD"/>
        <s v="LCN PTE LTD"/>
        <s v="LCY ENGINEERING PTE LTD"/>
        <s v="LDC GENERAL CONSTRUCTION PTE LTD"/>
        <s v="LE Development Pte Ltd"/>
        <s v="LE ZENITHEFER"/>
        <s v="LEA HIN CO. (METAL FACTORY) PTE LTD"/>
        <s v="LEADS TECH SYSTEM PTE LTD"/>
        <s v="LEATHER ETC PTE LTD"/>
        <s v="LEATHER ETC. PTE. LTD."/>
        <s v="LECASA INTERIOR PTE. LTD."/>
        <s v="LECHEN METAL WORKS PTE LTD"/>
        <s v="LED SIGNS PTE LTD"/>
        <s v="LEE &amp; LEE ENGINEERING PTE LTD"/>
        <s v="LEE BAW SENG CHINESE OPERA STAGE BUILDER"/>
        <s v="LEE BOON HAW SURVEYORS PTE LTD"/>
        <s v="LEE CONSTRUCTION PTE LTD"/>
        <s v="LEE HARDWARE AND BUILDING MATERIALS PTE LIMITED"/>
        <s v="LEE HENG GARDEN PTE LTD"/>
        <s v="LEE HIN RENOVATION CONTRACTOR PTE. LTD."/>
        <s v="LEE HUAT CONTRACTORS PTE LTD"/>
        <s v="LEE KENG MENG CONTRACTOR"/>
        <s v="LEE KIM PILING PTE LTD"/>
        <s v="LEE SIN PTE. LTD."/>
        <s v="LEE TECH ENGINEERING PTE. LTD."/>
        <s v="LEE TECH M&amp;E INTEGRATED PTE. LTD."/>
        <s v="LEE TUCK ONN REGISTERED SURVEYOR"/>
        <s v="LEECA SERVICES PTE. LTD."/>
        <s v="LEEKAH AIR-CON SERVICES"/>
        <s v="LEEMAX SERVICE PTE LTD"/>
        <s v="LEGAL OPTIONS LLC"/>
        <s v="LEGEND CARDS PTE LTD"/>
        <s v="LEGNA LAB"/>
        <s v="LEI ENGINEERING PTE LTD"/>
        <s v="LEI ZHI ELECTRICAL SERVICE"/>
        <s v="LEIGHTON CONTRACTORS (ASIA) LIMITED (SINGAPORE BRANCH)"/>
        <s v="LEK KWONG ELECTRICAL &amp; WATER CONTRACTOR"/>
        <s v="LEMEN CONSTRUCTION PTE LTD"/>
        <s v="LEMONCOOL AIRCON"/>
        <s v="LEN CHWENG MARINE ENGINEERING &amp; CONSTRUCTION"/>
        <s v="LENDLEASE SINGAPORE PTE LTD"/>
        <s v="LENG COMMUNICATION SERVICES PTE LTD"/>
        <s v="LENOTEC PTE LTD"/>
        <s v="LEO MARINE PTE LTD"/>
        <s v="LEONG AUTO WORKSHOP"/>
        <s v="LEONG CHUA MARINE PTE LTD"/>
        <s v="LEONG ENG GIN PTE LTD"/>
        <s v="LEONG FAT CONSTRUCTION PTE LTD"/>
        <s v="LEONG HUM ENGINEERING PTE LTD"/>
        <s v="LEONG HUP ENGINEERING PTE LTD"/>
        <s v="LEONG MENG CONSTRUCTION PTE LTD"/>
        <s v="LEONG RENOVATION CONTRACT"/>
        <s v="LEONG WORKSHOP"/>
        <s v="LEONG YIK ENGINEERING &amp; CONTRACTOR PTE LTD"/>
        <s v="LESUS ENGINEERING PTE LTD"/>
        <s v="LETENG (S) PTE LTD"/>
        <s v="LEW DC TEAMS PTE LTD"/>
        <s v="LEW REGISTERED SURVEYOR"/>
        <s v="LEW SUN ENGINEERING PTE. LTD."/>
        <s v="LEXUS ENGINEERING (S) PTE LTD"/>
        <s v="LF Kong Brothers Engineering Pte Ltd"/>
        <s v="LFC ENGINEERING PTE LTD"/>
        <s v="LFS CONSTRUCTION &amp; ENGINEERING PTE LTD"/>
        <s v="LG Construction Services Pte. Ltd"/>
        <s v="LG ENGINEERING PTE LTD"/>
        <s v="LH TRADING PTE LTD"/>
        <s v="LHC COATINGS PTE LTD"/>
        <s v="LHG CONSTRUCTION PTE LTD"/>
        <s v="LHJ ELECTRICAL ENGINEERING"/>
        <s v="LHL International Pte Ltd"/>
        <s v="LI CHAI BUILDING CONSTRUCTION"/>
        <s v="LI CHENG ENGINEERING PTE LTD"/>
        <s v="LI FONG CONSTRUCTION"/>
        <s v="LI FU ZHAN ENGINEERING PTE. LTD."/>
        <s v="LI WEI PTE LTD"/>
        <s v="LI YE CONTRACTOR"/>
        <s v="LIAN CI PAINTING &amp; GENERAL CONTRACTOR"/>
        <s v="LIAN DA BUILDER PTE LTD"/>
        <s v="LIAN DONG CONSTRUCTION &amp; RENOVATION PTE LTD"/>
        <s v="LIAN DONG ENTERPRISE PTE LTD"/>
        <s v="LIAN HENG PAINTER CO"/>
        <s v="LIAN HO PLUMBING CONTRACTOR"/>
        <s v="LIAN HONG DESIGN RENOVATION CONTRACTOR"/>
        <s v="LIAN HUP HUAT BUILDING CONSTRUCTION"/>
        <s v="LIAN SENG HIN TRADING CO PTE LTD"/>
        <s v="LIAN SENG HUAT ENGINEERING WORKS"/>
        <s v="LIAN SHAN SHUANG LIN MONASTERY"/>
        <s v="LIAN SOON CONSTRUCTION PTE LTD"/>
        <s v="LIAN SOON M&amp;E PTE LTD"/>
        <s v="LIAN TAT ELECTRICAL WORKS"/>
        <s v="LIAN TONG ELECTRICAL ENGINEERING PRIVATE LIMITED"/>
        <s v="LIANG &amp; LIANG INTERIOR PTE. LTD."/>
        <s v="LIANG CHI AIR-CONDITION PTE LTD"/>
        <s v="LIANG DA ENGINEERING PTE LTD"/>
        <s v="LIANG HENG SHIP ENGINEERING PTE. LTD."/>
        <s v="LIANG MA MAINTENANCE PTE LTD"/>
        <s v="LIANG SENG HENG INDUSTRIES PTE. LIMITED"/>
        <s v="LIANG YOU SENG CONSTRUCTION"/>
        <s v="LIANSOON CONSTRUCTION PTE LTD"/>
        <s v="LIANSOON ENGINEERING &amp; CONSTRUCTION PTE LTD"/>
        <s v="LIAO NING CONSTRUCTION PTE LTD"/>
        <s v="LIAO NING DEVELOPMENT PTE. LTD."/>
        <s v="LIDO MECHANICAL &amp; ELECTRICAL ENGINEERING PTE LTD"/>
        <s v="LIENHON ENGINEERING PTE LTD"/>
        <s v="LIEW &amp; T SERVICES PTE LTD"/>
        <s v="LIFE VENTURES PTE LTD"/>
        <s v="LIFESTYLE CONSTRUCTION PTE LTD"/>
        <s v="LIFT-MECH ENGINEERING PTE LTD"/>
        <s v="LIFT-MECH SINGAPORE PTE LTD"/>
        <s v="LIFTCARE PTE LTD"/>
        <s v="LIFTRON PTE LTD"/>
        <s v="LIGHT &amp; LIGHTS PTE LTD"/>
        <s v="LIGHT AVENUE PTE LTD"/>
        <s v="LIGHT-PRO FURNISHINGS PTE LTD"/>
        <s v="LIGHTRUS PTE LTD"/>
        <s v="LIKO CONSTRUCTION PTE LTD"/>
        <s v="LIM CONSTRUCTION PTE. LTD."/>
        <s v="LIM LIAN KUN DECORATION CONTRACTOR"/>
        <s v="LIM POH MACHINERY TRADING PTE LTD"/>
        <s v="LIM POWER &amp; RENOVATION WORK"/>
        <s v="LIM SENG KOK CONTRACTOR PTE LTD"/>
        <s v="LIM'S STAR DESIGN &amp; CONTRACTS PTE LTD"/>
        <s v="LIMING ENGINEERING CONSTRUCTION PTE LTD"/>
        <s v="LIMINTERIOR PTE LTD"/>
        <s v="LIN KEONG PROJECTS PTE LTD"/>
        <s v="LIN SIGN N CRAFT PTE LTD"/>
        <s v="LIN SIGN N CRAFT PTE. LTD."/>
        <s v="LINCOTRADE &amp; ASSOCIATES PTE LTD"/>
        <s v="LINEAR POWER SYSTEMS PTE LTD"/>
        <s v="LINEAR SPACE CONCEPTS PTE LTD"/>
        <s v="LING-E CIVIL ENGINEERING"/>
        <s v="LINK (THM) BUILDERS PTE LTD"/>
        <s v="LINK (THM) HOLDINGS PTE LTD"/>
        <s v="LINK ALLIANCE PTE LTD"/>
        <s v="LINK DESIGN &amp; ENTERPRISES PTE LTD"/>
        <s v="LINK METAL GATE &amp; CONSTRUCTION PTE. LTD."/>
        <s v="LINK MILLENNIUM PTE LTD"/>
        <s v="LINKBENA PTE LTD"/>
        <s v="LINKFIELD CONSTRUCTION PTE LTD"/>
        <s v="LINKFORCE PTE LTD"/>
        <s v="LIP LEE ENGINEERING PTE LTD"/>
        <s v="LIP Renovation &amp; Contruction"/>
        <s v="LIP SHENG ENGINEERING PTE LTD"/>
        <s v="LIQUID CONSTRUCTION PTE. LTD."/>
        <s v="LISDEN CONSTRUCTION PTE.LTD."/>
        <s v="LISEN BUILDERS PTE LTD"/>
        <s v="LITA Ocean Pte Ltd"/>
        <s v="LITETITUDE BATH GALLERY PTE LTD"/>
        <s v="LITTLE HOUSE DESIGN PTE LTD"/>
        <s v="LIUSING ENGINEERING PTE LTD"/>
        <s v="LIVE SAFE RENOVATION CONTRACTOR"/>
        <s v="LIVING WALL"/>
        <s v="LIVINWALL PTE. LTD."/>
        <s v="LJR DESIGN &amp; CONSTRUCTION PTE LTD"/>
        <s v="LK BROTHERS ENGINEERING PTE LTD"/>
        <s v="LK ELECTRICAL"/>
        <s v="LK Engineering Private Limited"/>
        <s v="LKA PRESTIGE CLEANING &amp;"/>
        <s v="LKA PRESTIGE CLEANING &amp; CONSTRUCTION PTE LTD"/>
        <s v="LKK ELECTRICAL PTE LTD"/>
        <s v="LKT CONTRACTOR PTE LTD"/>
        <s v="LKX PLASTERCEIL RENOVATION PTE LTD"/>
        <s v="LLL CONSTRUCTION PTE. LTD."/>
        <s v="LM INFINITE TECH PTE. LTD."/>
        <s v="LM3 ELECTRICAL PTE LTD"/>
        <s v="LMDA PTE LTD"/>
        <s v="LMG DESIGN &amp; BUILD PTE LTD"/>
        <s v="LMK BUILDING &amp; CONSTRUCTION"/>
        <s v="LNS PLUMBING PTE LTD"/>
        <s v="LNS SYSTEM PTE LTD"/>
        <s v="LOCA SUPPLY PRIVATE LIMITED"/>
        <s v="LOGWIN PTE LTD"/>
        <s v="LOH &amp; LOH Construction Pte Ltd"/>
        <s v="LOK'S CONSTRUCTION PTE LTD"/>
        <s v="LON DEVELOPMENT PTE LTD"/>
        <s v="LONG AN AIRCON SERVICING &amp; REPAIR PTE LTD"/>
        <s v="LONG CONSTRUCTION &amp; RENOVATION PTE. LTD."/>
        <s v="LONG GUAN CONSTRUCTION&amp;RENOVATION PTE LTD"/>
        <s v="LONG HIN (S) PTE LTD"/>
        <s v="LONG QIANG CONSTRUCTION"/>
        <s v="LONG TENG CONSTRUCTIONS PTE LTD"/>
        <s v="LOOKZ PTE LTD"/>
        <s v="LOONG FOO CONSTRUCTION"/>
        <s v="LOONG GUAN CONSTRUCTION &amp; RENOVATION PTE LTD"/>
        <s v="LOONG GUAN CONSTRUCTION &amp; RENOVATION PTE. LTD."/>
        <s v="LOONG LAI ELECTRICAL SERVICES"/>
        <s v="LOTUS CONTRACTOR PTE LTD"/>
        <s v="LOWE49 PTE. LTD."/>
        <s v="LOY HWEE SUAN BUILDING CONSTRUCTION PTE LTD"/>
        <s v="LP CONSTRUCTION &amp; ENGINEERING PTE LTD"/>
        <s v="LPH Freight Services Pte Ltd"/>
        <s v="LS 2 ASIA PTE. LTD."/>
        <s v="LS 2 SERVICES PTE LTD"/>
        <s v="LS BUILDWIN LTD (SINGAPORE BRANCH)"/>
        <s v="LS CONSTRUCTION ENGINEERING PTE LTD"/>
        <s v="LS CONSTRUCTION ENGINNERING PTE.LTD"/>
        <s v="LS CONTRUCTION ENGINEERING PTE LTD"/>
        <s v="LS HANDYMAN SERVICE (S) PTE LTD"/>
        <s v="LS INTERIOR DESIGN PTE. LTD."/>
        <s v="LS RENO"/>
        <s v="LS2 DESIGN &amp; CONSTRUCTION PTE LTD"/>
        <s v="LSH ENGINEERING"/>
        <s v="LSH Engineering Pte Ltd"/>
        <s v="LSJ E&amp;C PTE LTD"/>
        <s v="LSK DOOR &amp; INTERIOR DESIGN PTE. LTD."/>
        <s v="LSK ENGINEERING (S) PTE LTD"/>
        <s v="LSPL &amp; COMPANY PTE LTD"/>
        <s v="LT Sambo Co Ltd (Singapore Branch)"/>
        <s v="LT Sambo Global Pte Ltd"/>
        <s v="LTC COATINGS (S) PTE LTD"/>
        <s v="LTE ENGINEERING PTE LTD"/>
        <s v="LTM RENOVATION PTE LTD"/>
        <s v="LTN CONSTRUCTION PTE LTD"/>
        <s v="LTS ENGINEERING AND MARINE SERVICES PTE LTD"/>
        <s v="LUBRITRADE CONSTRUCTION PTE LTD"/>
        <s v="LUCKY ENGINEERING &amp; CONSTRUCTION PTE LTD"/>
        <s v="LUCKY KHOON PLUMBING &amp; CONSTRUCTION PTE LTD"/>
        <s v="LUCUS PLASTERCEIL AND DECOR"/>
        <s v="LUI Centre For Arthritis &amp; Rheumatology Pte Ltd"/>
        <s v="LUM CHANG BUILDING CONTRACTORS PTE LTD"/>
        <s v="LUM CHANG INTERIOR PTE LTD"/>
        <s v="LUMBER MART PTE LTD"/>
        <s v="LUOVA ENGINEERING PTE LTD"/>
        <s v="LUXDELTA ENGINEERING PTE LTD"/>
        <s v="LUXE INTERIOR DESIGN PTE LTD"/>
        <s v="LUXESPACE PTE. LTD."/>
        <s v="LUXIO INTERIOR"/>
        <s v="LUXLIFT ASIA PTE LTD"/>
        <s v="LUXX NEWHOUSE PTE LTD"/>
        <s v="LV AUTOMATION PTE LTD"/>
        <s v="LVND HOTELS PTE LTD"/>
        <s v="LW E&amp;M Technologies Pte Ltd"/>
        <s v="LWC ALLIANCE PTE. LTD"/>
        <s v="LWM (M&amp;E) PTE LTD"/>
        <s v="LYNWOOD ENGINEERSAND CONSULTANTS"/>
        <s v="LYTOX TECHNOLOGIES PTE LTD"/>
        <s v="LZ FURNITURE &amp; ALUMINIUM PTE LTD"/>
        <s v="LZ FURNITURE &amp; DECORATION PTE LTD"/>
        <s v="La Maison De Ja"/>
        <s v="La Salle Construction Pte Ltd"/>
        <s v="Lai Yew Seng Pte Ltd"/>
        <s v="LaimTec Pte. Ltd."/>
        <s v="Land Engineering Pte Ltd"/>
        <s v="Landmark E &amp; C Pte Ltd"/>
        <s v="Landscape Engineering Pte Ltd"/>
        <s v="Lansys Pte Ltd"/>
        <s v="Lavoro Design &amp; Build Pte Ltd"/>
        <s v="Led Works Pte Ltd"/>
        <s v="Lee Cheong Electrical Pte Ltd"/>
        <s v="Lee Surgery and Endoscopy Pte Ltd"/>
        <s v="Lega ID Pte Ltd"/>
        <s v="Leng Aik Engineering Pte Ltd"/>
        <s v="Leong Lee Plumbing Contractor"/>
        <s v="Letic Engineering Pte Ltd"/>
        <s v="Lexicon Builders Pte Ltd"/>
        <s v="Lian Beng Construction (1988) Pte Ltd"/>
        <s v="Lian Beng Engineering &amp; Machinery Pte Ltd"/>
        <s v="Lian Heng Huat Trading &amp; Transport"/>
        <s v="Lian Yew Seng Engrg Pte Ltd"/>
        <s v="Liang &amp; How Contractor Pte Ltd"/>
        <s v="Liang Tia Air-con &amp; Engineering Pte Ltd"/>
        <s v="Liberty Law Practice LLP"/>
        <s v="Lide Builders PL"/>
        <s v="Lift Connection (S) Pte Ltd"/>
        <s v="Lift Works Pte Ltd"/>
        <s v="Light On Electrical Services Pte Ltd"/>
        <s v="Liid Studio Pte Ltd"/>
        <s v="Lim Clinic and Surgery"/>
        <s v="Lim Hang Chung Elect Engrg PL"/>
        <s v="Lim Sing Piling Pte Ltd"/>
        <s v="LimPower&amp;RenovationWork"/>
        <s v="Lindner Facades Asia Pte Ltd"/>
        <s v="Link Electrical Pte Ltd"/>
        <s v="Link Electrical Pte. Ltd."/>
        <s v="Link Points Interior Decoration"/>
        <s v="Lion Health Clinic &amp; Surgery (Yishun) Pte. Ltd."/>
        <s v="Liong Construction Pte Ltd"/>
        <s v="Liquid Space Pte Ltd"/>
        <s v="LiteMax Pte. Ltd."/>
        <s v="Livingstone Digestive &amp; Liver Clinic"/>
        <s v="Livingstone Gastroenterology &amp; Liver Pte. Ltd."/>
        <s v="Loh Sze Hup General Contractor Pte Ltd"/>
        <s v="Low Keng Huat (Singapore) Limited"/>
        <s v="Lu Ban International (S) Pte Ltd"/>
        <s v="Lucas &amp; Builders Pte Ltd"/>
        <s v="Lucky Joint Construction Pte Ltd"/>
        <s v="Lum chang Holdings Limited"/>
        <s v="M -TECH (S) PTE. LTD."/>
        <s v="M ALUMINIUM &amp; GLASS PTE LTD"/>
        <s v="M AND M PTE LTD"/>
        <s v="M DESIGN &amp; BUILD PTE. LTD."/>
        <s v="M Medical Clinic"/>
        <s v="M S BUILDING (SINGAPORE) PTE LTD"/>
        <s v="M Tech (S) Pte. Ltd."/>
        <s v="M&amp;E ENGINEERING COLLECTIVE PTE LTD"/>
        <s v="M&amp;J AIRCON SOLUTIONS PTE LTD"/>
        <s v="M+BUILD CONSTRUCTION PTE LTD"/>
        <s v="M+P PTE LTD"/>
        <s v="M+S BUILDER PTE. LTD."/>
        <s v="M-IMAGE PTE LTD"/>
        <s v="M-POWER Engineering Pte Ltd"/>
        <s v="M-TECH AIR-CON &amp; SECURITY ENGINEERING PTE LTD"/>
        <s v="M-TECH ELECTRICAL &amp; ENGINEERING PTE. LTD."/>
        <s v="M-TECH ELECTRICAL &amp; ENGRG PTE LTD"/>
        <s v="M-Tech Air-Con Security Engineering Pte Ltd"/>
        <s v="M-VISTA PTE LTD"/>
        <s v="M. MOSER ASSOCIATES (S) PTE LTD"/>
        <s v="MA ELECTRICAL ENGINEERING PTE LTD"/>
        <s v="MAC AIR-CON ENGINEERING PTE LTD"/>
        <s v="MAC AIR-CON ENGINEERING PTE. LTD."/>
        <s v="MAC BUILDER AND INTERIOR PTE LTD"/>
        <s v="MAC-SYSTEM ENTERPRISE PTE LTD"/>
        <s v="MACBUILD CONSTRUCTION PTE. LTD."/>
        <s v="MACHLOGIC SINGAPORE PTE. LTD."/>
        <s v="MACKY CONSTRUCTION PTE LTD"/>
        <s v="MACRA PTE LTD"/>
        <s v="MADD PROJECTS PTE LTD"/>
        <s v="MAESTRO BEE PTE LTD"/>
        <s v="MAGEBA (SINGAPORE) PTE. LTD."/>
        <s v="MAGIC BUILD CONSTRUCTION PTE LTD"/>
        <s v="MAGNETO TECHNOLOGY PTE LTD"/>
        <s v="MAGNIFIK SYSTEMS"/>
        <s v="MAGNUM PRECISION INDUSTRIES PTE LTD"/>
        <s v="MAHA SKV BUILDERS PTE. LTD."/>
        <s v="MAHAR ENGINEERING PTE LTD"/>
        <s v="MAINLY EQUIPMENT&amp;TRADING PTE LTD"/>
        <s v="MAINPLUS ENGINEERING PTE LTD"/>
        <s v="MAJESTIC CONSTRUCTION ENGRG"/>
        <s v="MAJESTUEUX LANDSCAPE AND CONSTRUCTION PTE LTD"/>
        <s v="MAJESTY ENGINEERING PTE. LTD."/>
        <s v="MAJULAH TRADING PTE LTD"/>
        <s v="MAK ENGINEERING PTE LTD"/>
        <s v="MAKE YIELD STAINLESS INDUSTRIES PTE LTD"/>
        <s v="MAKERS MARK PTE LTD"/>
        <s v="MAKEWELL ENGINEERING PTE LTD"/>
        <s v="MAKMUR (S&amp;P) CONSTRUCTION"/>
        <s v="MALAYSIA DAIRY INDUSTRIES Pte Ltd"/>
        <s v="MALFORD CERAMICS PTE LTD"/>
        <s v="MALKEN ENGINEERING PTE LTD"/>
        <s v="MANAOJAS PTE LTD"/>
        <s v="MANN STAR INTERNATIONAL PTE LTD"/>
        <s v="MAO SENG CONSTRUCTION PTE LTD"/>
        <s v="MAO SHENG QUANJI CONSTRUCTION PTE LTD"/>
        <s v="MAO YIN BUILD PTE LTD"/>
        <s v="MAPLE BUILDERS PTE LTD"/>
        <s v="MARANATHA CONTRACTORS PTE LTD"/>
        <s v="MARINA TECHNOLOGY &amp; CONSTRUCTION PTE LTD"/>
        <s v="MARK ONE CUSTOMISED DISPLAYS"/>
        <s v="MARKETECH INTEGRATED PTE LTD"/>
        <s v="MARKPOINT ENGINEERING PTE LTD"/>
        <s v="MARLIN PLANT ENGINEERING PTE LTD"/>
        <s v="MARQUIS HNC PTE LTD"/>
        <s v="MASE E&amp;C PTE LTD"/>
        <s v="MASER PTE LTD"/>
        <s v="MASON INDUSTRIES PTE LTD"/>
        <s v="MASON MILLER PTE LTD"/>
        <s v="MASSING CONCEPT PTE LTD"/>
        <s v="MASSIVE ENGINEERING PTE LTD"/>
        <s v="MASTER BUILD SERVICES PTE LTD"/>
        <s v="MASTER BUILDCON PTE LTD"/>
        <s v="MASTER CONTRACT SERVICES PTE LTD"/>
        <s v="MASTER ENGINEERING PTE LTD"/>
        <s v="MASTER MIND TECHNOLOGY PTE LTD"/>
        <s v="MASTERCRAFT SYSTEMS PRIVATE LIMITED"/>
        <s v="MASTRON SYNERGY PTE LTD"/>
        <s v="MAX INTERIOR PTE LTD"/>
        <s v="MAX NEXUS SG PTE LTD"/>
        <s v="MAX PLASTERCEIL DESIGN"/>
        <s v="MAXCOOL AIRCONDITION ENGINEERING"/>
        <s v="MAXGREEN CONTRACTOR PTE. LTD."/>
        <s v="MAXIMOS ENGINEERING PTE LTD"/>
        <s v="MAXISTON ENGINEERING PTE LTD"/>
        <s v="MAXMAN ENGINEERING PTE LTD"/>
        <s v="MAXMAN ENGINEERING PTE. LTD."/>
        <s v="MAXWELL CONCEPT PTE LTD"/>
        <s v="MAXWELL DESIGN &amp; RENOVATION PTE. LTD."/>
        <s v="MAXXA PTE LTD"/>
        <s v="MAXXIVIO PTE LTD"/>
        <s v="MAYFLWRS STUDIO"/>
        <s v="MB SOLUTIONS SINGAPORE PTE. LTD."/>
        <s v="MBA ENTERPRISE PTE LTD"/>
        <s v="MC Design &amp; Solution Pte Ltd"/>
        <s v="MCAST ENGINEERING PTE. LTD."/>
        <s v="MCCONNELL DOWELL SOUTH EAST ASIA PTE LTD"/>
        <s v="MCL FLOORING AND DOORS PTE. LTD"/>
        <s v="MCMASTER PTE LTD\"/>
        <s v="MCS UNITED ENGINEERING PTE LTD"/>
        <s v="MCUBE ENGINNERING &amp; CONSTRUCTION PTE LTD"/>
        <s v="MDI ENGINEERING PTE. LTD."/>
        <s v="MDR ELECTRICAL ENGINEERING PTE LTD"/>
        <s v="MEASUREMENT &amp; VERIFICATION PTE LTD"/>
        <s v="MEC Engineering Pte Ltd"/>
        <s v="MECH FLO TECHNOLOGIES PTE LTD"/>
        <s v="MECH-ANN CONSTRUCTION &amp; MAINTENANCE PTE LTD"/>
        <s v="MECH-POWER GENERATOR PTE LTD"/>
        <s v="MECHFIRE ENGINEERING &amp; CONSTRUCTION PTE LTD"/>
        <s v="MECHTECH PTE. LTD."/>
        <s v="MECHVEL ENGINEERING PTE LTD"/>
        <s v="MECOMB SINGAPORE LIMITED"/>
        <s v="MEDICUS NETWORK PTE LTD"/>
        <s v="MEETINGCOM PTE LTD"/>
        <s v="MEGA SIGN PTE LTD"/>
        <s v="MEGA TEAM ENGINEERING PTE LTD"/>
        <s v="MEGA TECH M&amp;E PTE. LTD."/>
        <s v="MEGABUILDERS &amp; DEVELOPMENT PTE LTD"/>
        <s v="MEGASTONE HOLDINGS PTE LTD"/>
        <s v="MEI KENG ASSOCIATED"/>
        <s v="MEIDA CONSTRUCTION PTE. LTD."/>
        <s v="MEIDEN SINGAPORE PTE. LTD."/>
        <s v="MEINHARDT INFRASTRUCTURE PTE LTD"/>
        <s v="MEMIONTEC PTE LTD"/>
        <s v="MENG HUAT PTE LTD"/>
        <s v="MENG HUP SENG SANITARY &amp; PLUMBING PTE LTD"/>
        <s v="MENG LEE SHIRT CO"/>
        <s v="MENG SOON AIR-CON ENGINEERING PTE LTD"/>
        <s v="MENG SOON HUP CONSTRUCTION PTE LTD"/>
        <s v="MENG THONG CONSTRUCTION PTE LTD"/>
        <s v="MEPTECH ENGINEERING &amp; SERVICES PTE LTD"/>
        <s v="MERAKI INTERIOR (SG) PTE LTD"/>
        <s v="MERAKIZ PTE. LTD."/>
        <s v="MERCO PTE LTD"/>
        <s v="MERGER PTE LTD"/>
        <s v="MERIDIONALE IMPIANTI SINGAPORE PTE LTD"/>
        <s v="MERO ASIA PACIFIC PTE LTD"/>
        <s v="MES ELECTRICAL ENGINEERING PTE LTD"/>
        <s v="MESH WERK STUDIO PTE. LTD."/>
        <s v="MESPEC PTE LTD"/>
        <s v="MET ENGINEERING SERVICES PTE LTD"/>
        <s v="MET INTERIOR"/>
        <s v="METALLINE PTE LTD"/>
        <s v="METAMIND TECHNOLOGIES PTE. LTD."/>
        <s v="METHOD ENGINEERING PTE LTD"/>
        <s v="METROCON PTE LTD"/>
        <s v="MEXPLAY (SINGAPORE) PTE LTD"/>
        <s v="MEYER LIFT PTE LTD"/>
        <s v="MEZ Engineering Pte Ltd"/>
        <s v="MEZTEC CONSTRUCTION PTE LTD"/>
        <s v="MG &amp; G TECHNOLOGY PTE. LTD."/>
        <s v="MGS ENGINEERING PTE LTD"/>
        <s v="MH CONSTRUCTION &amp; ENGINEERING PTE. LTD."/>
        <s v="MHC - Aviva PCP"/>
        <s v="MHC - NTUC"/>
        <s v="MHC Medical Centre (Amara) Pte Ltd"/>
        <s v="MHC Medical Network Pte Ltd"/>
        <s v="MHC-AIA Flexi"/>
        <s v="MHG JOINERY PTE LTD"/>
        <s v="MIAH ENGINEERING PTE. LTD."/>
        <s v="MICHAEL LANDSCAPE &amp; GDN SVS"/>
        <s v="MICOOL ENGINEERING PTE LTD"/>
        <s v="MICOZZI CORPORATION PTE LTD"/>
        <s v="MICRO AIRE-CARE PTE LTD"/>
        <s v="MICROMAX ENGINEERING PTE. LTD."/>
        <s v="MICROTAC SYSTEMS PTE LTD"/>
        <s v="MICROTAC TECHNOLOGY PTE LTD"/>
        <s v="MID INTERIOR DESIGN PTE LTD"/>
        <s v="MID INTERIORE DESIGN PTE LTD"/>
        <s v="MIDAS ENGINEERING &amp; SERVICES PRIVATE LIMITED"/>
        <s v="MIDAS ENVIRONMENT BUILDER PTE. LTD."/>
        <s v="MIE-TECH ENGINEERING &amp; CONSTRUCTION PTE LTD"/>
        <s v="MIE-TECH SCAFFOLDING PTE LTD"/>
        <s v="MILAN DECORATION &amp; CONSTRUCTION PTE LTD"/>
        <s v="MILAN DESIGN RENOVATION WORKS PTE LTD"/>
        <s v="MILESTONE ENGINEERING &amp; INDUSTRIAL PTE LTD"/>
        <s v="MILLENIA AIRCONDITIONING &amp; ENGINEERING PTE LTD"/>
        <s v="MILLENNIA MACHINES &amp; SERVICES PTE LTD"/>
        <s v="MILLENNIUM GLASS CONTRACTS"/>
        <s v="MILLIARD PTE LTD"/>
        <s v="MILLION LIGHTING CO PTE LTD"/>
        <s v="MILLION SOLAR PTE LTD"/>
        <s v="MIM ENGINEERING PTE. LTD."/>
        <s v="MIN HAWK PTE LTD"/>
        <s v="MIN JUN CONSTRUCTION PTE. LTD."/>
        <s v="MIN LEE CONSTRUCTION &amp; ENGINEERING PTE LTD"/>
        <s v="MING CHENG AIRCON SERVICES PTE LTD"/>
        <s v="MING CONSTRUCTION PTE LTD"/>
        <s v="MING HAO CONSTRUCTION"/>
        <s v="MING RENOVATION &amp; DESIGN PTE LTD"/>
        <s v="MING SHENG GLASS PTE LTD"/>
        <s v="MING SHIN CONSTRUCTION (S) PTE. LTD."/>
        <s v="MING SIA CONSTRUCTION &amp; ENGINEERING PTE LTD"/>
        <s v="MING SING CONSTRUCTION"/>
        <s v="MING YAN ENGINEERING PTE LTD"/>
        <s v="MING YAN TECHNOLOGY PTE LTD"/>
        <s v="MING YAN TECHONOLOGY PTE LTD"/>
        <s v="MING'S DESIGN &amp; CONSTRUCTION PTE. LTD."/>
        <s v="MINGYAN ENGINEERING PTE LTD"/>
        <s v="MINIMAX INTERIORS PTE LTD"/>
        <s v="MINK DESIGN PTE LTD"/>
        <s v="MINN AIRCON SERVICE"/>
        <s v="MINUTES ENGINEERING PTE LTD"/>
        <s v="MIRACLE DESIGN STUDIO"/>
        <s v="MIRAGE DESIGN &amp; CONTRACT PTE LTD"/>
        <s v="MIRDHA CONSTRUCTION CONSULTANCY PTE. LTD."/>
        <s v="MIRS INNOVATE PTE LTD"/>
        <s v="MISC ENGINEERING PTE LTD"/>
        <s v="MISTER CONTRACTS PTE LTD"/>
        <s v="MITSUBISHI CORPORATION (SINGAPORE BRANCH)"/>
        <s v="MITSUBISHI ELEVATOR (SINGAPORE) PTE. LTD."/>
        <s v="MITTRI ENGINEERING PTE LTD"/>
        <s v="MITZ POWER PTE LTD"/>
        <s v="MJ METAL ENGINEERING"/>
        <s v="MJ METAL PTE LTD"/>
        <s v="MJD VENTURE PTE LTD"/>
        <s v="MJL DESIGN AND BUILD PTE LTD"/>
        <s v="MJM Engineering Services Pte Ltd"/>
        <s v="MJS INTERIOR PTE LTD"/>
        <s v="MJV ENGINEERING PTE LTD"/>
        <s v="MK BUILDING SERVICES"/>
        <s v="MK FIRE PREVENTION PTE LTD"/>
        <s v="MK INDUSTRIES &amp; CONSTRUCTION PTE. LTD."/>
        <s v="MK INTERIOR PTE. LTD."/>
        <s v="MK PLASTERCEIL"/>
        <s v="MKK ENGINEERING SERVICES PTE LTD"/>
        <s v="MKS CONTROLS &amp; AUTOMATION PTE LTD"/>
        <s v="MKV ENGINEERING AND TRADING SERVICES PTE LTD"/>
        <s v="ML Prospec (Singapore) Pte Ltd"/>
        <s v="MM CONCERN PTE LTD"/>
        <s v="MM ENGINEERING &amp; LOGISTICS PTE LTD"/>
        <s v="MMJ CONSTRUCTION AND ENGINEERING PTE. LTD."/>
        <s v="MMK ENGINEERING PTE LTD"/>
        <s v="MMK TECHNOLOGIES PTE LTD"/>
        <s v="MODERN BUILDING MATERIALS PTE LTD"/>
        <s v="MODERN CONCRETE DRILL CUT (SINGAPORE) PTE. LTD."/>
        <s v="MODEST GENERAL CONTRACTOR"/>
        <s v="MODULAR TECHNOLOGY PTE. LTD."/>
        <s v="MOH SIM WOOD PRODUCTS PTE LTD"/>
        <s v="MOHSENG CONSTRUCTION PTE. LTD."/>
        <s v="MOI SIONG INDUSTRIES PTE LTD"/>
        <s v="MOJO M&amp;E PTE LTD"/>
        <s v="MOMETHA CONSTRUCTION &amp; ENGINEERING PTE LTD"/>
        <s v="MONARCH NATIONAL CO PTE LTD"/>
        <s v="MONARCHY GLASS RESOURCE PTE LTD"/>
        <s v="MONG LEE RENOVATION CONTRACTORS PTE LTD"/>
        <s v="MONITORING SOLUTION PROVIDERS PTE LTD"/>
        <s v="MONSUR CONSTRUCTION PTE LTD"/>
        <s v="MOSSAD SERVICES PTE. LTD."/>
        <s v="MOUNT ZION CONTRACTOR PTE LTD"/>
        <s v="MOUNTEC PTE. LTD."/>
        <s v="MOUZIZ PTE LTD"/>
        <s v="MOZZIEFY LLP"/>
        <s v="MP&amp;Y PTE LTD"/>
        <s v="MPR ENGINEERING PTE. LTD."/>
        <s v="MPR INTERNATIONAL PTE LTD"/>
        <s v="MPS Engineering &amp; Construction Pte Ltd"/>
        <s v="MQ COMMUNICATIONS PTE LTD"/>
        <s v="MQ SERVICES &amp; BUILDERS PTE LTD"/>
        <s v="MR DESIGNER STUDIO PTE. LTD."/>
        <s v="MR M&amp;E PTE LTD"/>
        <s v="MRM CONSTRUCTION PTE LTD"/>
        <s v="MRM ENGINEERING PTE LTD"/>
        <s v="MRZ ENGINEERING (S) PTE. LTD."/>
        <s v="MS AIR CON &amp; REFRIGERATION ENGINEERING"/>
        <s v="MS BUILDING (SINGAPORE) PTE LTD"/>
        <s v="MS CON SINGAPORE PTE LTD"/>
        <s v="MS CONSTRUCTION D PTE. LTD."/>
        <s v="MS PROJECTS PTE LTD"/>
        <s v="MSB CONSTRUCTION &amp; ENGINEERING PTE.LTD"/>
        <s v="MSB ENGINEERING AND CONSTRUCTION PTE LTD"/>
        <s v="MSG ENGINEERING PTE. LTD."/>
        <s v="MSH International"/>
        <s v="MSIG Insurance (Singapore) Pte Ltd"/>
        <s v="MSK STAR ENGINEERING PTE LTD"/>
        <s v="MSM ELECTRICAL WORKS PTE LTD"/>
        <s v="MSM ENGINEERING &amp; CONSTRUCTION PTE.LTD"/>
        <s v="MSP LIFT ENGINEERING PTE LTD"/>
        <s v="MSPM LOGISTICS PTE LTD"/>
        <s v="MSRN CONTRACT AND SERVICES PTE LTD"/>
        <s v="MST ENGINEERING PTE. LTD."/>
        <s v="MTS Systems Engineering Pte. Ltd."/>
        <s v="MTTC PTE LTD"/>
        <s v="MU FURNITURE PTE. LTD."/>
        <s v="MU YI JIA PTE LTD"/>
        <s v="MUB MAJU CONSTRUCTION PTE LTD"/>
        <s v="MUBEST PTE LTD"/>
        <s v="MUGAN ELECTRICAL ENGINEERING"/>
        <s v="MULTI ATTRIBUTES PTE LTD"/>
        <s v="MULTI ELECTRICAL SERVICE"/>
        <s v="MULTI GRIP ENGRG CONST PTE. LTD."/>
        <s v="MULTI PURPOSE RENOVATION AD CONSTRUCTION PTE LTD"/>
        <s v="MULTI-ART FIBREGLASS TRADING"/>
        <s v="MULTI-PURPOSE RENOVATION &amp; CONSTRUCTION PTE. LTD."/>
        <s v="MULTIBASE CONSTRUCTION PTE LTD"/>
        <s v="MULTIBUILD DEVELOPMENT PTE. LTD."/>
        <s v="MULTICON CONSTRUCTION"/>
        <s v="MULTIHEIGHT SCAFFOLDING PTE LTD"/>
        <s v="MULTIMEDIA ENGINEERING PTE LTD"/>
        <s v="MULTIVERSE ENGINEERING PTE LTD"/>
        <s v="MUMEKAA ENGINEERING PTE. LTD."/>
        <s v="MUN SIONG ENGINEERING LIMITED"/>
        <s v="MUN WAH CONSTRUCTION CO PTE LTD"/>
        <s v="MUNSHE CORPORATION PTE. LTD."/>
        <s v="MUNSHI CONSTRUCTION PTE. LTD."/>
        <s v="MUTHU LANDSCAPE &amp; CONSTRUCTION PTE. LTD."/>
        <s v="MUTTS &amp; MITTENS PTE LTD"/>
        <s v="MUWORK PTE LTD"/>
        <s v="MVT ENG &amp; CONSTRUCTION PTE LTD"/>
        <s v="MW DYNAMICS PTE LTD"/>
        <s v="MW ELECTRICAL RENOVATION WORKS"/>
        <s v="MW Electrical Engineering Pte Ltd"/>
        <s v="MX ENGINEERING PTE LTD"/>
        <s v="MY ATELIER PTE. LTD."/>
        <s v="MY LIGHTHOUSE STUDIO PTE. LTD."/>
        <s v="MY RENO PTE LTD"/>
        <s v="MY SHOWROOM PTE LTD"/>
        <s v="MYCOOL PTE. LTD."/>
        <s v="MYD PLEASANT HOME DESIGN PTE. LTD."/>
        <s v="MYSG ENGINEERING PTE LTD"/>
        <s v="MYSTERIOUS RENO PTE LTD"/>
        <s v="MYTECH CONSTRUCTION PTE. LTD."/>
        <s v="MYWAYS CONSTRUCTION PTE LTD"/>
        <s v="MZ ENGINEERS PTE LTD"/>
        <s v="MacGregor Pte. Ltd."/>
        <s v="Macgyver Engineering Pte Ltd"/>
        <s v="Magenta Wellness Pte Ltd"/>
        <s v="Magnus Systems Pte Ltd"/>
        <s v="Mainland Engineering Pte Ltd"/>
        <s v="Manna Engineering &amp; Construction Pte Ltd"/>
        <s v="Manulife (Singapore) Pte Ltd"/>
        <s v="Marina Bay Sands Pte Ltd"/>
        <s v="Masterworkz General Contractors"/>
        <s v="Maven Medical Pte Ltd"/>
        <s v="Maxcool Engrg Pte Ltd"/>
        <s v="Maxi Morrie Engineering Pte Ltd"/>
        <s v="Maxwell Desing &amp; Renovation Pte Ltd"/>
        <s v="Mayfair Medical Clinic Private Limited"/>
        <s v="Mayfair We Care Pvt Ltd"/>
        <s v="Mechlink Quality Management Pte Ltd"/>
        <s v="Mecwel Construction Pte Ltd"/>
        <s v="Medicare Concierge Pte Ltd"/>
        <s v="Medicloud Pte Ltd"/>
        <s v="Mediline Wei Min Clinic"/>
        <s v="Medinex Limited"/>
        <s v="Medisave"/>
        <s v="Medishield Life"/>
        <s v="Medivene Clinc &amp; Surgery"/>
        <s v="Mednefits Singapore Pte Ltd"/>
        <s v="Medpriority Pte Ltd"/>
        <s v="Medstar Medical Clinic &amp; Surgery Pte Ltd"/>
        <s v="Megacool (Singapore) Pte Ltd"/>
        <s v="Megacool Air Conditioning Electrical Engineering"/>
        <s v="Melissa Teo Surgery Pte Ltd"/>
        <s v="Melite Enterprise"/>
        <s v="Melmer Stoneworks Pte Ltd"/>
        <s v="Meptech Groups Pte Ltd"/>
        <s v="Merdeka Generation"/>
        <s v="Merge O+R Pte Ltd"/>
        <s v="Metlife Worldwide Benefits"/>
        <s v="Metro PL International Pte Ltd"/>
        <s v="Micro 21 Precision  Industries"/>
        <s v="Middleton International School Pte Ltd"/>
        <s v="Mighty E &amp; C Pte Ltd"/>
        <s v="Mikas Engineering Pte Ltd"/>
        <s v="Mikia Engineering Pte Ltd"/>
        <s v="Milestone Builder Pte Ltd"/>
        <s v="Millennium International Builders Pte Ltd"/>
        <s v="Mimosa Technology Pte. Ltd."/>
        <s v="Min Da Group Pte Ltd"/>
        <s v="Ming Long Interior Work Pte Ltd"/>
        <s v="Mingyan Technology Pte Ltd"/>
        <s v="Ministry of Health (HRP)"/>
        <s v="Ministry of Manpower"/>
        <s v="Mirage Design Landscape and Contract Pte Ltd"/>
        <s v="Mitsubishi Heavy Industries Asia Pacific Pte Ltd"/>
        <s v="Mitsui E&amp;S Asia Pte. Ltd."/>
        <s v="Mobile Workforce Solution Pte Ltd"/>
        <s v="Modern Office &amp; Construction Pte Ltd"/>
        <s v="Modern Pools Pte Ltd"/>
        <s v="Motor Image Enterprises Pte Ltd"/>
        <s v="Mould 8 Engineering &amp; Marine Pte Ltd"/>
        <s v="Moulmein Refrigeration &amp; Airconditiong Pte Ltd"/>
        <s v="Mount Alvernia Hospital"/>
        <s v="Mount Elizabeth Hospital"/>
        <s v="Mount Elizabeth Novena Hospital"/>
        <s v="Multi Skill JBS Pte Ltd"/>
        <s v="Multi Wall Engineering Pte Ltd"/>
        <s v="Multipower Distribution Pte Ltd"/>
        <s v="Multron Systems Pte Ltd"/>
        <s v="My ENT Specialist Pte Ltd"/>
        <s v="My Family Clinic (St George) Pte. Ltd."/>
        <s v="My Healthcare Collective Pte Ltd"/>
        <s v="Mynnlink Technology Pte Ltd"/>
        <s v="Myshield (Aviva)"/>
        <s v="N &amp; T ENGINEERING ENTERPRISE (PTE) LTD"/>
        <s v="N B Tham Clinic Pte Ltd"/>
        <s v="N GRACE BUILDERS PTE LTD"/>
        <s v="N&amp;P Engineering Group Pte Ltd"/>
        <s v="N&amp;S TILING AND RENOVATION CONTRACTOR"/>
        <s v="NA+DA PTE LTD"/>
        <s v="NACHIYAR ENGINEERING PTE. LTD."/>
        <s v="NAFI GENERAL CONTRACTOR &amp; TRANSPORTATION PTE. LTD"/>
        <s v="NAILI PRINT MEDIA PTE LTD"/>
        <s v="NAILI PRINTING INDUSTRY"/>
        <s v="NAKANO SINGAPORE (PTE) LTD"/>
        <s v="NAM FANG CO PTE LTD"/>
        <s v="NAM FOONG I.D. PTE LTD"/>
        <s v="NAM HONG CONSTRUCTION &amp; ENGINEERNG PTE LTD"/>
        <s v="NAM SUN ELECTRICAL &amp; AIR-CONDITIONING PTE LTD"/>
        <s v="NAMSAN CONSTRUCTION PTE LTD"/>
        <s v="NAN HUAT ALUMINIUM &amp; GLASS PTE. LTD."/>
        <s v="NANAK BUILDERS PTE LTD"/>
        <s v="NANAK T&amp;C PTE LTD"/>
        <s v="NANJING MINGLU CONSTRUCTION ENGINEERING CO.,LTD (S) BRANCH"/>
        <s v="NANYANG CARPENTRY PTE LTD"/>
        <s v="NANYANG SURGERY PTE LTD"/>
        <s v="NARDEV BUILDERS PTE LTD"/>
        <s v="NAS CONTRACTORS PTE. LTD."/>
        <s v="NASH CONSTRUCTION PTE. LTD."/>
        <s v="NASH ENGINEERING &amp; CONSTRUCTION PTE. LTD."/>
        <s v="NAT AIRE ENGINEERING PTE LTD"/>
        <s v="NATCHIES PTE LTD"/>
        <s v="NATIONAL CITY CORPORATION"/>
        <s v="NATIUS 1989 PTE. LTD."/>
        <s v="NATURE EXIM PTE LTD"/>
        <s v="NAVAR PTE LTD"/>
        <s v="NB ENGINEERING &amp; CONSTRUCTION PTE LTD"/>
        <s v="NC Contractor Pte Ltd"/>
        <s v="NC Tan Surgery Pte Ltd"/>
        <s v="NCE CORPORATION (S) PTE LTD"/>
        <s v="NCS NOBLE DESIGN &amp; BUILD PTE LTD"/>
        <s v="NCT CONSTRUCTION PTE LTD"/>
        <s v="NCY Engineering Pte Ltd"/>
        <s v="NDD ENGINEERING &amp; CONSTRUCTION PTE LTD"/>
        <s v="NEATECH ENGINEERING PTE LTD"/>
        <s v="NEC NETWORKS &amp; SYSTEM INTEGRATION CORPORATION, SINGAPORE BRANCH"/>
        <s v="NEDCOM SERVICES PTE LTD"/>
        <s v="NEE SOON CLINIC"/>
        <s v="NEESHAS ENGINEERING PTE LTD"/>
        <s v="NEHA CONSTRUCTION &amp; CONSULTANCY PTE. LTD."/>
        <s v="NEIGHBORHOOD CARPET &amp; CONSTRUCTION"/>
        <s v="NEIGHBORHOOD CARPETS AND DESIGN PTE LTD"/>
        <s v="NEO.TM PTE LTD"/>
        <s v="NEOLEXIS TRADING &amp; SERVICES PTE LTD"/>
        <s v="NEPTUNE MECHANICAL ENGINEERING PTE LTD"/>
        <s v="NETATECH ENGINEERING PTE LTD"/>
        <s v="NETE2 ASIA PTE LTD"/>
        <s v="NETICOL PRIVATE LIMITED"/>
        <s v="NEU KONCEPTZ PTE LTD"/>
        <s v="NEW BUILT CONSTRUCTION PTE LTD"/>
        <s v="NEW CHAPTER DESIGN.COM PTE LTD"/>
        <s v="NEW CONCEPT PLASTERCEIL DECOR PTE LTD"/>
        <s v="NEW DAEBAK PTE. LTD."/>
        <s v="NEW EMINENT CONSTRUCTION PTE LTD"/>
        <s v="NEW FORT BUILD PTE LTD"/>
        <s v="NEW IMAGE CONSTRUCTION"/>
        <s v="NEW PLUMBING SERVICES PTE LTD"/>
        <s v="NEW SEASON CONTRACTORS PTE LTD"/>
        <s v="NEW TECH CONSTRUCTION &amp; ENGINEERING PTE. LTD."/>
        <s v="NEW TECHNOLOGY SOLUTIONS PTE LTD"/>
        <s v="NEW YICK HONG ENTERPRISE"/>
        <s v="NEWALL TECH PTE LTD"/>
        <s v="NEWCOM ENGINEERING PL"/>
        <s v="NEWLIFT HOLDINGS PTE LTD"/>
        <s v="NEWLINK INDUSTRIAL &amp; TRADING PTE LTD"/>
        <s v="NEWMASTER CONCEPT PTE LTD"/>
        <s v="NEWORKS PTE LTD"/>
        <s v="NEWSOLUTION CONSTRUCTION &amp; MATERIAL TRADING PTE. LTD."/>
        <s v="NEWVINCO ENGINEERING PTE LTD"/>
        <s v="NEWWAY SYSTEMS PTE LTD"/>
        <s v="NEXON ENERGY PTE LTD"/>
        <s v="NEXON ENGINEERING PTE LTD"/>
        <s v="NEXT CONSTRUCTION &amp; ENGINEERING (S) PTE LTD"/>
        <s v="NEXUS CONSTRUCTION (S) PTE LTD"/>
        <s v="NEYAZ ENGINEERING WORKS PTE LTD"/>
        <s v="NG BROTHERS IRON CANVAS CONSTRUCTION"/>
        <s v="NG KION ELECTRICAL ENGINEERING"/>
        <s v="NG PLUMBING &amp; ENGINEERING PTE LTD"/>
        <s v="NG TIAN SEH CONTRACTOR PTE LTD"/>
        <s v="NGAI CHIN CONSTRUCTION PTE LTD"/>
        <s v="NGEE CHIN ENGINEERING PTE LTD"/>
        <s v="NGEE ENG RENOVATION AND GENERAL CONTRACTOR"/>
        <s v="NGEE HONG METAL ENGINEERING (S) PTE LTD"/>
        <s v="NGEE HONG METAL ENGINEERING (S) PTE. LTD."/>
        <s v="NGOI &amp; LOO ELECTRICAL ENGINEERING"/>
        <s v="NH HARDWARE ENGINEERING AND CONSTRUCTION"/>
        <s v="NICHE INTERIOR PTE LTD"/>
        <s v="NIK FIRE CONTRACTOR PTE LTD"/>
        <s v="NIMBUS ENGINEERING &amp; CONSTRUCTION PTE LTD"/>
        <s v="NINER CONSTRUCTION PTE LTD"/>
        <s v="NINGBO CONSTRUCTION GROUP CO., LTD (SINGAPORE BRANCH)"/>
        <s v="NIPPON BUILDERS PTE LTD"/>
        <s v="NIPUN PTE LTD"/>
        <s v="NISHIMATSU CONSTRUCTION CO LTD"/>
        <s v="NISSI ENGINEERING PTE LTD"/>
        <s v="NJ Works Pte Ltd"/>
        <s v="NJS Engineering PTE Ltd"/>
        <s v="NKH BUILDING SERVICES PTE LTD"/>
        <s v="NKH CONSTRUCTION EQUIPMENT PTE LTD"/>
        <s v="NKH FLUID ENGINEERING PTE LTD"/>
        <s v="NKK AIR-CON SERVICES"/>
        <s v="NKS ENGINEERING WORKS"/>
        <s v="NMS Scaffolding Pte Ltd"/>
        <s v="NOBEL BUILDING MAINTENANCE AND GENERAL CONTRACTOR"/>
        <s v="NOOR ENGINEERING AND TRADING PTE. LTD"/>
        <s v="NORIS ENGINEERING &amp; AIR-CONDITIONING PTE LTD"/>
        <s v="NORMSLABS PTE LTD"/>
        <s v="NORTH EAST AIRCONDITIONER &amp; MATERIAL PTE LTD"/>
        <s v="NORTH POINT ENGINEERING PTE LTD"/>
        <s v="NORTHERN STAR INFRASTRUCTURE (PTE.) LTD"/>
        <s v="NORTHWAY FIRE PROTECTION PTE. LTD"/>
        <s v="NOVATECH ENGINEERING &amp; CONSTRUCTION PTE LTD"/>
        <s v="NOVEL HOPE CONSTRUCTION PTE LTD"/>
        <s v="NOVELTY BUILDERS PTE. LTD."/>
        <s v="NOVELTY DEPT STORE PTE LTD"/>
        <s v="NPC METAL WORKS PTE. LTD."/>
        <s v="NPE PRINT COMMUNICATIONS PTE LTD"/>
        <s v="NPL CONSTRUCTION &amp; ENGINEERING PTE LTD"/>
        <s v="NPS IMPEX 2 PTE. LTD."/>
        <s v="NRA ENGINEERING (SG) PTE LTD"/>
        <s v="NRMF PTE LTD"/>
        <s v="NRZ BUILDERS PTE LTD"/>
        <s v="NSK BAUSTOFFE (S) PTE LTD"/>
        <s v="NSL CONSTRUCTION ENGINEERING"/>
        <s v="NTEGRATOR PTE LTD"/>
        <s v="NTH Construction Pte Ltd"/>
        <s v="NTUC Income (Life &amp; Health Operations Dept - Underwriting)"/>
        <s v="NTUC Income (Life &amp; Health Operations Dept)"/>
        <s v="NUEVA CURTAIN EMPIRE PTE LTD"/>
        <s v="NUVA CONSTRUCTION PTE LTD"/>
        <s v="NYC SYSTEM ENGINEERING PTE LTD"/>
        <s v="NYLECT ENGINEERING PTE LTD"/>
        <s v="NYM ENGINEERING PTE. LTD."/>
        <s v="NYTC INTERNATIONAL PTE LTD"/>
        <s v="Nam Hong Builders Pte Ltd"/>
        <s v="Nam Tong Construction Pte. Ltd."/>
        <s v="Nanjing Dadi Construction (Group) Co Ltd Singapore Branch"/>
        <s v="Nanjing Dadi Construction (Group) Co., Ltd Singapore Branch"/>
        <s v="Nano-Tech International Pte Ltd"/>
        <s v="Nat Engineering &amp; Distribution Pte Ltd"/>
        <s v="Natal Industries Pte Ltd"/>
        <s v="Natural Cool Airconditioning &amp; Engineering Pte Ltd"/>
        <s v="Nature Landscapes Pte Ltd"/>
        <s v="Neo &amp; Goh Construction Pte Ltd"/>
        <s v="Nesair (S) Pte Ltd"/>
        <s v="New Art Interior Pte Ltd"/>
        <s v="New Castle Engineering Pte Ltd"/>
        <s v="New City Skin Clinic Pte Ltd"/>
        <s v="New Eastern Food Industries Pte Ltd"/>
        <s v="New Orchid Hotel Pte Ltd"/>
        <s v="New Port Duty Free Pte Ltd"/>
        <s v="New Tokyo Wall Decoration General Contractor"/>
        <s v="New Vista Engineering Pte Ltd"/>
        <s v="Newcon Builders Pte Ltd"/>
        <s v="Next Generation Provider Pte Ltd"/>
        <s v="Ng Cheng Bock Contractor Pte Ltd"/>
        <s v="Nic &amp; Wes Builders Pte Ltd"/>
        <s v="Nic &amp; Wes Construction Pte Ltd"/>
        <s v="Nichii International Clinic Pte Ltd"/>
        <s v="Nik Feng Enterprise Pte Ltd"/>
        <s v="Nikko Industrial &amp; Services Pte Ltd"/>
        <s v="Nikko Industrial &amp; Services Pte. Ltd."/>
        <s v="Nim-Tech Engineering Pte. Ltd."/>
        <s v="Nippon Paint (S) Co Pte Ltd"/>
        <s v="Nisa Engineering Pte Ltd"/>
        <s v="Nisa Technology Pte Ltd"/>
        <s v="Noise &amp; Vibration Control Engineering Pte Ltd"/>
        <s v="Noise Plaster Pte Ltd"/>
        <s v="Novahealth TCM Clinic Pte Ltd"/>
        <s v="Novelty Project Services Pte Ltd"/>
        <s v="Novena Pain Management Centre"/>
        <s v="Novena Vascular and Varicose Vein Centre Pte Ltd"/>
        <s v="Nu Systems Pte Ltd"/>
        <s v="Nuform System Asia Pte Ltd"/>
        <s v="Nutramed Pte Ltd"/>
        <s v="O'RYAN CONSTRUCTIONS PTE LTD"/>
        <s v="O2 AIRCON ENGINEERING PTE LTD"/>
        <s v="O2R Fire Systems Pte Ltd"/>
        <s v="OAS Painting Construction Pte Ltd"/>
        <s v="OBAYASHI CORPORATION"/>
        <s v="OBAYASHI SINGAPORE PRIVATE LIMITED"/>
        <s v="OBBIO CONCEPT PTE LTD"/>
        <s v="OBSESSIVE CLEANING DISORDER PTE LTD"/>
        <s v="OCEAN BEE PTE. LTD."/>
        <s v="OCEAN COMMUNICATIONS PTE LTD"/>
        <s v="OCEAN ENTERPRISE PTE LTD"/>
        <s v="OCEAN-TECH ENGINEERING PTE LTD"/>
        <s v="OCEANDA ENGINEERING PTE. LTD."/>
        <s v="OCEANSAIL CONSTRUCTION ENGINEERING PTE LTD"/>
        <s v="OCTAGON DEVELOPMENT PTE LTD"/>
        <s v="OCTAVO PTE. LTD."/>
        <s v="ODYSSEY CONCEPTS PTE. LTD."/>
        <s v="OES CONSTRUCTION PTE LTD"/>
        <s v="OES TECHNNOLOGY PTE LTD"/>
        <s v="OES TECHNOLOGY PTE. LTD."/>
        <s v="OFFICE PLANNER PTE LTD"/>
        <s v="OFFSHORE CONSTRUCTION SPECIALISTS PTE LTD"/>
        <s v="OHM ELECTRICAL &amp; CONTROL PTE LTD"/>
        <s v="OHM ENGINEERING PTE LTD"/>
        <s v="OHMS M&amp;E PTE LTD"/>
        <s v="OK ENGINEERING PTE LTD"/>
        <s v="OKADA-MCS PTE LTD"/>
        <s v="OKUMURA CORPORATION SINGAPORE BRANCH"/>
        <s v="OLI ENGINEERING PTE LTD"/>
        <s v="OMFS@Farrer Park"/>
        <s v="OMM LABS ENGINEERING PTE LTD"/>
        <s v="OMNI DESIGN PTE LTD"/>
        <s v="OMNI ENGINEERING &amp; TRADING PTE LTD"/>
        <s v="OMNI-CREST ENGINEERING &amp; CONSTRUCTION PTE. LTD."/>
        <s v="ONE ALPHA BUILDER PTE LTD"/>
        <s v="ONE EXCEL ENGINEERING AND CONSTRUCTION PTE LTD"/>
        <s v="ONE FOCUS ENGINEERING PTE LTD"/>
        <s v="ONE PEACE CONSTRUCTION"/>
        <s v="ONE-STOP R&amp;M PTE. LTD."/>
        <s v="ONE:ONE PTE LTD"/>
        <s v="ONEBASE PTE LTD"/>
        <s v="ONEBUILDER PTE. LTD."/>
        <s v="ONECALL AIRCONDITIONING SOLUTIONS PTE LTD"/>
        <s v="ONECALL AIRCONDITIONING SOLUTIONS PTE. LTD."/>
        <s v="ONECARE PLUS PTE. LTD. ( OC MEDICAL RAFFLES PLACE )"/>
        <s v="ONECARE PLUS PTE. LTD. ( ONECARE CLINIC ALJUNIED MRT PTE. LTD. )"/>
        <s v="ONECARE PLUS PTE. LTD. ( ONECARE CLINIC AMK CHENG SAN )"/>
        <s v="ONECARE PLUS PTE. LTD. ( ONECARE CLINIC BEDOK MRT )"/>
        <s v="ONECARE PLUS PTE. LTD. ( ONECARE CLINIC BEO CRESCENT )"/>
        <s v="ONECARE PLUS PTE. LTD. ( ONECARE CLINIC BUKIT BATOK )"/>
        <s v="ONECARE PLUS PTE. LTD. ( ONECARE CLINIC BUKIT BATOK WEST )"/>
        <s v="ONECARE PLUS PTE. LTD. ( ONECARE CLINIC BUKIT GOMBAK MRT )"/>
        <s v="ONECARE PLUS PTE. LTD. ( ONECARE CLINIC BUKIT PANJANG )"/>
        <s v="ONECARE PLUS PTE. LTD. ( ONECARE CLINIC BUKIT PANJANG BUS INTERCHANGE )"/>
        <s v="ONECARE PLUS PTE. LTD. ( ONECARE CLINIC CANBERRA )"/>
        <s v="ONECARE PLUS PTE. LTD. ( ONECARE CLINIC CHOA CHU KANG )"/>
        <s v="ONECARE PLUS PTE. LTD. ( ONECARE CLINIC CLEMENTI )"/>
        <s v="ONECARE PLUS PTE. LTD. ( ONECARE CLINIC FERNVALE )"/>
        <s v="ONECARE PLUS PTE. LTD. ( ONECARE CLINIC HOUGANG )"/>
        <s v="ONECARE PLUS PTE. LTD. ( ONECARE CLINIC HOUGANG AVE 8 )"/>
        <s v="ONECARE PLUS PTE. LTD. ( ONECARE CLINIC KEAT HONG LRT )"/>
        <s v="ONECARE PLUS PTE. LTD. ( ONECARE CLINIC LOYANG )"/>
        <s v="ONECARE PLUS PTE. LTD. ( ONECARE CLINIC MARINE PARADE )"/>
        <s v="ONECARE PLUS PTE. LTD. ( ONECARE CLINIC PUNGGOL PLAZA )"/>
        <s v="ONECARE PLUS PTE. LTD. ( ONECARE CLINIC TAMPINES )"/>
        <s v="ONECARE PLUS PTE. LTD. ( ONECARE CLINIC TAMPINES MRT )"/>
        <s v="ONECARE PLUS PTE. LTD. ( ONECARE CLINIC TIONG BAHRU )"/>
        <s v="ONECARE PLUS PTE. LTD. ( ONECARE CLINIC WOODLANDS )"/>
        <s v="ONECARE PLUS PTE. LTD. ( ONECARE CLINIC YISHUN )"/>
        <s v="ONECARE PLUS PTE. LTD. ( ONECARE MEDICAL - BOONLAY )"/>
        <s v="ONEENGINEERING (M&amp;E) PTE LTD"/>
        <s v="ONESTAR CONSTRUCTION PTE. LTD."/>
        <s v="ONESTOP CREATIVE ASSOCIATE PTE. LTD."/>
        <s v="ONESYSTEMS TECHNOLOGIES PTE. LTD."/>
        <s v="ONEW PTE LTD"/>
        <s v="ONG CONSTRUCTION PTE LTD"/>
        <s v="ONG FENCING CONTRACTOR CO PTE LTD"/>
        <s v="ONG GC CONSULTING PTE LTD"/>
        <s v="OP3 CREATIVE PTE LTD"/>
        <s v="OPERCE PTE LTD"/>
        <s v="OPPA ANNYEONG PRIVATE LIMITED"/>
        <s v="OPPEIN CONCEPT PTE LTD"/>
        <s v="OPS ENTERPRISE PTE LTD"/>
        <s v="OPSPEC ENTERPRISE"/>
        <s v="OPT Renovation Contractor"/>
        <s v="OPTIMISTIC CONSTRUCTION &amp; ENGINEERING PTE LTD"/>
        <s v="OPTIMISTIC ENGINEERING COMPANY PTE LTD"/>
        <s v="ORIENTAL SYSTEM INTERIOR PTE LTD"/>
        <s v="ORTHOCARE - ORTHOPAEDICS AND SPORTS MEDICINE PTE LTD"/>
        <s v="ORTHOPAEDIC SPORTS MEDICINE PTE LTD"/>
        <s v="ORTHOSPORTSatCONNEXION"/>
        <s v="OSCAR INTERIOR DESIGN PTE LTD"/>
        <s v="OSG CONTAINERS AND MODULAR PTE LTD"/>
        <s v="OSK INTERIOR &amp; CONSTRUCTION PTE LTD"/>
        <s v="OSLYN (S.E.A.) PTE. LTD."/>
        <s v="OSYS CONCEPTS PTE LTD"/>
        <s v="OTC GLOBAL (S) PTE. LTD."/>
        <s v="OTC SCAFFOLD CONSTRUCTION"/>
        <s v="OTIS ELEVATOR COMPANY (S) PTE LTD"/>
        <s v="OTOL CONSTRUCTION &amp; ENGINEERING PTE LTD"/>
        <s v="OTTO SOLUTIONS PTE LTD"/>
        <s v="OUNG CONSTRUCTION (S) PTE LTD"/>
        <s v="OUR INTERIOR PTE LTD"/>
        <s v="OUTDOOR SPACES PRIVATE LIMITED"/>
        <s v="OUTDOOR SPECIALIST PTE LTD"/>
        <s v="OUTSOURCE PROJECTS PRIVATE LIMITED"/>
        <s v="OVERSEA CHINESE BUILING CONSTRUCTION PTE LTD"/>
        <s v="OVERSEA CHNIESE BUILDING CONSTRUCTION PTE LTD"/>
        <s v="OWL SOLUTIONS PTE LTD"/>
        <s v="OXFORD ELEVATORS COMPANY PTE LTD"/>
        <s v="OXFORD SPINE AND NEUROSURGERY CENTRE PTE. LTD."/>
        <s v="OXLEY OTTO PTE LTD"/>
        <s v="OYL CIVIL ENGINEERING PTE. LTD."/>
        <s v="OZSCREEN (S) PTE LTD"/>
        <s v="Ocean Enterprise (Int) Pte Ltd"/>
        <s v="Octopus Design &amp; Consultant Pte Ltd"/>
        <s v="Ohin Construction Co Pte Ltd"/>
        <s v="Oilfield Workforce International Pte Ltd"/>
        <s v="Olio Design &amp; Build Pte Ltd"/>
        <s v="On Time Engineering Pte Ltd"/>
        <s v="Oncocare Medical Pte Ltd"/>
        <s v="One Hatch Engineering Pte Ltd"/>
        <s v="One Heart Cleaning Pte Ltd"/>
        <s v="One-Stop Healthcare Pte Ltd"/>
        <s v="Optimimed Pte Ltd"/>
        <s v="Or Kim Peow Contractors (Pte) Ltd"/>
        <s v="Orthopaedics Specialist Practice Pte Ltd"/>
        <s v="Orthosports@Novena"/>
        <s v="Osakaden Pte Ltd"/>
        <s v="Oversea Chinese Building Construction Pte Ltd"/>
        <s v="Overseas Techncial Engineering and Construction Pte Ltd"/>
        <s v="Oxford Orthopaedics Pte Ltd"/>
        <s v="Oxley Construction Pte Ltd"/>
        <s v="Oysta Design &amp; Build Pte Ltd"/>
        <s v="P &amp; E Technical Services Pte Ltd"/>
        <s v="P COOL ENGINEERING PTE LTD"/>
        <s v="P D DOOR PTE LTD"/>
        <s v="P K S ENGINEERING CONSTRUCTION PTE. LTD."/>
        <s v="P&amp;B CONSTRUCTION &amp; RENOVATION WORKS"/>
        <s v="P&amp;E TECHNICAL SERVICES PTE LTD"/>
        <s v="P&amp;K Interior Decoration Pte Ltd"/>
        <s v="P-K INSULATION PTE. LTD."/>
        <s v="P.K. GENERAL CONTRACTOR"/>
        <s v="P2S Pte Ltd"/>
        <s v="P5 Design Ventures Pte Ltd"/>
        <s v="PACE PTE LTD"/>
        <s v="PACE PTE. LTD."/>
        <s v="PACIFIC METAL ENGINEERING PTE LTD"/>
        <s v="PACIFIC PAINTING CONTRACTOR"/>
        <s v="PACIFIC RELIANCE PTE LTD"/>
        <s v="PACIFIC TECHNICAL PRODUCTS PTE. LTD."/>
        <s v="PACIFIC-KSH CO PTE LTD"/>
        <s v="PAINT PLUS CONTRACT PTE LTD"/>
        <s v="PAL-LINK CONSTRUCTION PTE LTD"/>
        <s v="PAM WAYNE PROJECTS M &amp; E PTE LTD"/>
        <s v="PAN ASIAN FLOW TECHNOLOGY PTE LTD"/>
        <s v="PAN BESC (S) PTE LTD"/>
        <s v="PAN SING PTE. LTD."/>
        <s v="PAN-UNITED CONCRETE PTE LTD"/>
        <s v="PAND DESIGN PTE LTD"/>
        <s v="PANDORA 2MORROW PTE LTD"/>
        <s v="PANORAMA S88 PTE LTD"/>
        <s v="PANORAMIC BUILDERS PTE. LTD"/>
        <s v="PANTEC ENGINEERING PTE LTD"/>
        <s v="PAPER CUP MARKET PLACE"/>
        <s v="PARALLEL ENGINEERING PTE LTD"/>
        <s v="PARENTHESIS PRIVATE LIMITED"/>
        <s v="PARIS ENGINEERING PTE. LTD."/>
        <s v="PARKLAB PTE. LTD"/>
        <s v="PARKLINK PTE. LTD."/>
        <s v="PARKROYAL ON KITCHENER ROAD c/o PARKROYAL KITCHENER HOTEL PTE. LTD."/>
        <s v="PARQUET RESOURCES &amp; SERVICES"/>
        <s v="PARQWOOD ASIA PTE LTD"/>
        <s v="PARQWOOD PTE LTD"/>
        <s v="PARTNERSHIP AIR-CON ENGINEERING PTE LTD"/>
        <s v="PASUMPON GROUP PTE. LTD."/>
        <s v="PATENT CONTRACTS PTE LTD"/>
        <s v="PATENT FURNITURE PTE LTD"/>
        <s v="PATIENCE CONSTRUCTION PTE LTD"/>
        <s v="PATRIOT ROSE PTE LTD"/>
        <s v="PAUL PANDERS BEAUTY &amp; HEALTH SALON"/>
        <s v="PAUL Y. CONSTRUCTION &amp; ENGINEERING PTE LIMITED"/>
        <s v="PAW LECK TECHNOLOGY PTE LTD"/>
        <s v="PB&amp;M PTE LTD"/>
        <s v="PBT ENGINEERING PTE LTD"/>
        <s v="PCM Construction &amp; Engineering Pte. Ltd."/>
        <s v="PCW &amp; PARTNERS PTE. LTD."/>
        <s v="PDS Marine Engineering Pte Ltd"/>
        <s v="PDS Marine Offshore Pte Ltd"/>
        <s v="PEAK ENGINEERING &amp; CONSULTANCY PTE LTD"/>
        <s v="PEAK TOP ENGINEERING PTE LTD"/>
        <s v="PEAKFORM BUILDING &amp; SERVICES PTE LTD"/>
        <s v="PEC LTD."/>
        <s v="PEGASUS INTERNATIONAL PRESCHOOL PTE. LTD."/>
        <s v="PEH AIK CONTRACTOR PTE LTD"/>
        <s v="PENG CHENG CONSTRUCTION &amp; ENGINEERING PTE LTD"/>
        <s v="PENG CHUAN ENGINEERING CONCTRUCTION PTE LTD"/>
        <s v="PENG CHUAN TRADING PTE LTD"/>
        <s v="PENG SHUN CONSTRUCTION PTE LTD"/>
        <s v="PENGUIN INTERNATIONAL LIMITED"/>
        <s v="PENSON DESIGN &amp; CONTRACTOR PTE LTD"/>
        <s v="PENTA-OCEAN CONSTRUCTION COMPANY LIMITED"/>
        <s v="PENTATECH PTE LTD"/>
        <s v="PERFECT ELECTRIC &amp; CO PTE LTD"/>
        <s v="PERFECT FLOOR IMAGE PTE LTD"/>
        <s v="PERFECT IDEAL CONTRACTOR"/>
        <s v="PERFECT WINDOW SYSTEMS PTE LTD"/>
        <s v="PERFORM INDUSTRIES PTE LTD"/>
        <s v="PERITA ELECTRICAL ENGINEERING PTE  LTD"/>
        <s v="PERPETUAL CONTRACTORS PRIVATE LIMITED"/>
        <s v="PETER GOH BUILDING CONTRACTOR"/>
        <s v="PETERSON BUILDING PTE LTD"/>
        <s v="PF3 PTE LTD"/>
        <s v="PFEIFER STRUCTURES (SG) PTE LTD"/>
        <s v="PGH PAINTING WORK"/>
        <s v="PH CHEW (M&amp;E) RENOVATION PTE. LTD."/>
        <s v="PH HYDRAULICS &amp; ENGINEERING PTE. LTD."/>
        <s v="PHH M&amp;E SERVICES PTE LTD"/>
        <s v="PHI ENGINEERING PTE LTD"/>
        <s v="PHILIP HOTEL PTE LTD"/>
        <s v="PHOENIX ENGINEERING WORKS PTE LTD"/>
        <s v="PHOENIX LANDSCAPE &amp; CONSTRUCTION PTE.LTD."/>
        <s v="PHOTOVOLTAIC ENGINEERING PTE LTD"/>
        <s v="PHYOE MAUK ENGINEERING PTE. LTD."/>
        <s v="PILESCAN GEOTECHNICAL SERVICES PTE LTD"/>
        <s v="PILOT VENTURES PTE LTD"/>
        <s v="PINAKA SOLUTIONS PTE LTD"/>
        <s v="PING ENGINEERING (S) PTE LTD"/>
        <s v="PING KANG GENERAL CONTRACTOR PTE LTD"/>
        <s v="PING PROJECT PTE LTD"/>
        <s v="PINTARY FOUNDATIONS PTE. LTD."/>
        <s v="PIONEER ENG &amp; CONS PTE LTD"/>
        <s v="PIPE REHABILITATION PTE. LTD."/>
        <s v="PIPE VISION ENGINEERING"/>
        <s v="PITNEY ENTERPRISE PTE LTD"/>
        <s v="PJ DESIGNWORKS PTE. LTD."/>
        <s v="PKAD ENGINEERING PTE LTD"/>
        <s v="PLANODRIVES PTE LTD"/>
        <s v="PLANT CULTURE PTE LTD"/>
        <s v="PLANT ELECTRICAL INSTRUMENTATION PTE LTD"/>
        <s v="PLASTER PAL MARKETING AND SERVICES"/>
        <s v="PLATFORM CONSTRUCTION PTE LTD"/>
        <s v="PLAYPOINT (SINGAPORE) PTE LTD"/>
        <s v="PLEO CRE8TIONS PTE LTD"/>
        <s v="PLS ENGINEERING SERVICES PTE LTD"/>
        <s v="PLT ENGINEERING PTE LTD"/>
        <s v="PLUS LAND PLUMBING"/>
        <s v="PLUTO SYSTEM ENGINEERING PTE. LTD."/>
        <s v="PME ENGRG PTE LTD"/>
        <s v="PMS AUTO ENGINEERING PTE LTD"/>
        <s v="PNH SERVICES PTE LTD"/>
        <s v="POD I+A PTE. LTD."/>
        <s v="POH AIRCONDITIONING SYSTEMS INSTALLATION PTE LTD"/>
        <s v="POH HENG DESIGN &amp; DECO"/>
        <s v="POH HENG ENGINEERING"/>
        <s v="POH HONG ELECTRICAL CONTRACTOR"/>
        <s v="POH HUI CONSTRUCTION"/>
        <s v="POH KIM LENG CONSTRUCTION PTE LTD"/>
        <s v="POH LI HENG BUILDING CONSTRUCTION PTE LTD"/>
        <s v="POH MENG ENGINEERING PTE LTD"/>
        <s v="POH SIA CONSTRUCTION &amp; ENGINEERING PTE LTD"/>
        <s v="POH WAH BUILDERS PTE LTD"/>
        <s v="POHAR ENGINEERING PTE. LTD."/>
        <s v="POLINK ENGINEERING PTE LTD"/>
        <s v="POMEX PTE LTD"/>
        <s v="PONG PAINTING AND BUILDING SERVICES"/>
        <s v="PONVEL E&amp;C PTE. LTD."/>
        <s v="POO KAWN ELECTRICAL CONTRACTOR"/>
        <s v="POOLSPEC SERVICES"/>
        <s v="POSEIDON FURNISHING CLUB PTE LTD"/>
        <s v="POSH ATELIER PTE LTD"/>
        <s v="POSH HOME HOLDING PTE LTD"/>
        <s v="POSITION SOLUTIONS PTE LTD"/>
        <s v="POWEN ENGINEERING PTE LTD"/>
        <s v="POWER ENGINEERING PTE. LTD."/>
        <s v="POWER HYDRAULICS AND ENGINEERING PTE LTD"/>
        <s v="POWER PROCESS &amp; CONSTRUCTION PTE LTD"/>
        <s v="POWER VIEW ENGINEERING PTE LTD"/>
        <s v="POWER WORKS PTE LTD"/>
        <s v="POWERCOMM ENGINEERING PTE LTD"/>
        <s v="POWERCORP PTE LTD"/>
        <s v="POWEREX ENGINEERING PTE LTD"/>
        <s v="POWERJET PTE LTD"/>
        <s v="POWOOD DESIGN &amp; CONSTRUCTION PTE LTD"/>
        <s v="PPC BUILDING SERVICES PTE LTD"/>
        <s v="PPH ENGINEERING PTE LTD"/>
        <s v="PRC CONSTRUCTION PTE LTD"/>
        <s v="PRC ENGINEERING PTE LTD"/>
        <s v="PRECISE DEVELOPMENT PTE LTD"/>
        <s v="PRECISION SURVEY CONSULTANTS PTE LTD"/>
        <s v="PREETHI ENGINEERING PTE LTD"/>
        <s v="PRELIM CONSTRUCTION PTE LTD"/>
        <s v="PREMIER ENGINEERING &amp; TRADING PTE LTD"/>
        <s v="PREMIER ENTRANCE TECHNOLOGY"/>
        <s v="PREMIUM CONSTRUCTION AND ENGINEERING PTE. LTD."/>
        <s v="PREMIUM DECO &amp; ENGINEERING PTE LTD."/>
        <s v="PREMPLAS TECHNOLOGIES PTE LTD"/>
        <s v="PREMS ENGINEERING PTE. LTD."/>
        <s v="PRESICO ENGINEERING PTE. LTD."/>
        <s v="PRESTICORE PTE LTD"/>
        <s v="PRESTO UNIVERSAL PTE LTD"/>
        <s v="PRETTY LANDSCAPE PTE LTD"/>
        <s v="PRG ENGINEERING PTE LTD"/>
        <s v="PRICEWATERHOUSECOOPERS GHRS PTE. LTD."/>
        <s v="PRIMAC ENGINEERING PTE LTD"/>
        <s v="PRIME AIR CON ENGINEERING PTE LTD"/>
        <s v="PRIME AIR CON ENGINGEERING PTE LTD"/>
        <s v="PRIME AIR-CON ENGINEERING PTE. LTD."/>
        <s v="PRIME GENERAL &amp; BUILDING CONTRACTORS PTE. LTD"/>
        <s v="PRIME INDUSTRIES PRE-CAST PTE LTD"/>
        <s v="PRIME INDUSTRIES PRECAST PTE LTD"/>
        <s v="PRIME STRUCTURES ENGINEERING PTE LTD"/>
        <s v="PRIME VAL PTE LTD"/>
        <s v="PRIMEASIA PLUMBING &amp; SANITARY PTE LTD"/>
        <s v="PRIMUS CONSTRUCTION PTE LTD"/>
        <s v="PRIMUSTECH PTE LTD"/>
        <s v="PRISM TECH PRIVATE LIMITED"/>
        <s v="PRK ENGINEERING PTE LTD"/>
        <s v="PRK IDEAL ENGINEERING SERVICES PTE LTD"/>
        <s v="PRO TBM PTE.LTD."/>
        <s v="PRO WIN PTE LTD"/>
        <s v="PRO-FIRE LEADER PRIVATE LIMITED"/>
        <s v="PRO-GLASS CONSTRUCTION PTE LTD"/>
        <s v="PRO-WIRE ENGINEERING PTE LTD"/>
        <s v="PROBUILD ENGINEERING PTE. LTD."/>
        <s v="PROCOM ENGINEERING"/>
        <s v="PROCOOL M&amp;E ENGINEERING PTE LTD"/>
        <s v="PROFLEX INDUSTRIES PTE LTD"/>
        <s v="PROFLOORZ INTERNATIONAL PTE LTD"/>
        <s v="PROGRESS 3 PTE. LTD."/>
        <s v="PROGRESS AIR-CONDITIONING &amp; ELECTRICAL CO"/>
        <s v="PROGRESS GALVANIZING PTE LTD"/>
        <s v="PROGRESS STEP ENGINEERING PTE LTD"/>
        <s v="PROGRESSIVE BUILDERS PTE LTD"/>
        <s v="PROGRESSIVE CONSTRUCTION &amp; TRADING PTE. LTD."/>
        <s v="PROJALMA SDN BHD (SINGAPORE BRANCH)"/>
        <s v="PROJECT BUILDER PTE LTD"/>
        <s v="PROJECT ELECTRICALS AND ENGINEERING PTE LTD"/>
        <s v="PROJECT STATION INTERIOR"/>
        <s v="PROJECTGURU CONSULTANCY PTE. LTD."/>
        <s v="PROLIGHT ENGINEERING PTE LTD"/>
        <s v="PROLOGUE STUDIO PTE LTD"/>
        <s v="PROMATE ( SG ) PTE LTD"/>
        <s v="PROMISING AIR-CONDITIONING AND ENGINEERING PTE LTD"/>
        <s v="PROPE SUCCESS PTE. LTD."/>
        <s v="PROPER CONSTRUCTION &amp; ENGINEERING PTE. LTD."/>
        <s v="PROPS INNOVATIVE PTE. LTD"/>
        <s v="PROSHADE DECO PTE. LTD."/>
        <s v="PROSPECT CONSTRUCTION PTE LTD"/>
        <s v="PROSPECT ELECTRICAL ENGINEERING PTE. LTD."/>
        <s v="PROVAC INTERNATIONAL PTE LTD"/>
        <s v="PROZFILE PTE. LTD."/>
        <s v="PRVR ENGINEERING PTE LTD"/>
        <s v="PRYSMIAN POWERLINK S.R.L. SINGAPORE BRANCH"/>
        <s v="PS Electrical Engineering"/>
        <s v="PSA Corporation Limited"/>
        <s v="PSC FREYSSINET (S) PTE LTD"/>
        <s v="PSG ENGINEERING PTE LTD"/>
        <s v="PSJ ENGINEERING PTE LTD"/>
        <s v="PSP RENOVATION PRIVATE LIMITED"/>
        <s v="PSP SOLUTIONS ENGINEERING PTE. LTD."/>
        <s v="PT Asuransi Central Asia"/>
        <s v="PT DESIGN STUDIO PTE LTD,"/>
        <s v="PT-G BUILDERS PTE LTD"/>
        <s v="PT. Administrasi Medika c/o IA International Assistance Sdn Bhd"/>
        <s v="PT. Prudential Life Assurance c/o IA International Assistance Sdn Bhd"/>
        <s v="PTECH INTEGRATED PTE LTD"/>
        <s v="PU CHENG LIN CONSTRUCTION"/>
        <s v="PUBLIC CHAIRS &amp; TABLES CO"/>
        <s v="PUBLIC CITY CONSTRUCTION PTE. LTD."/>
        <s v="PURE COOL AIRCON PTE LTD"/>
        <s v="PUREAIR BUILDING SOLUTIONS PTE. LTD"/>
        <s v="PURER FRESHER AIR"/>
        <s v="PURITEC TECHNOLOGIES (S) PTE LTD"/>
        <s v="PVM ENGINEERING &amp; CONSTRUCTION PTE. LTD."/>
        <s v="PW CONSTRUCTION AND PIPE JACKING PTE. LTD."/>
        <s v="PYROTECH PTE LTD"/>
        <s v="Pacific Central Teknik Pte Ltd"/>
        <s v="Pain Therapeutics Pte Ltd"/>
        <s v="Panasia Surgery Pte Ltd"/>
        <s v="Panframe (S) Pte Ltd"/>
        <s v="Panoply Services Pte Ltd"/>
        <s v="Panoply Services Pte. Ltd."/>
        <s v="Pariqua Clinic"/>
        <s v="Park Orthopaedics"/>
        <s v="Parkway East Hospital"/>
        <s v="Parquet Technologies Pte Ltd"/>
        <s v="PassportCard Cyprus Insurance Broker Ltd"/>
        <s v="Patent Systems Pte Ltd"/>
        <s v="Peak Interior Renovation Pte Ltd"/>
        <s v="Pearl River Engineering Pte Ltd"/>
        <s v="Pearllyn Quek Urology &amp; Bladder Control Centre"/>
        <s v="People's Construction Pte Ltd"/>
        <s v="Perago Pte Ltd"/>
        <s v="Perfect Cool Air-Cond Services"/>
        <s v="Periyasamy Kalarani"/>
        <s v="Pico Art International PTE LTD"/>
        <s v="Pikasa Builders Pte Ltd"/>
        <s v="Pikasa Construction Engineering Pte Ltd"/>
        <s v="Pin Technology And Construction Pte Ltd"/>
        <s v="Ping Sheng Pte Ltd"/>
        <s v="Pinnacle Orthopaedic &amp; Sports Centre Novena"/>
        <s v="Pintary Foundations Ptd Ltd"/>
        <s v="Pioneer Generation"/>
        <s v="Polaris Plastic &amp; Reconstructive Surgery Pte Ltd"/>
        <s v="Polymer Applications Singapore Pte Ltd"/>
        <s v="Pong Shen General Construction"/>
        <s v="Positive Engineering Pte Ltd"/>
        <s v="Potong Pasir Healthcare Pte Ltd"/>
        <s v="Potong Pasir Medical Clinic Pte Ltd"/>
        <s v="Powa General Services Pte Ltd"/>
        <s v="Power Logistics &amp; Transport Pte Ltd"/>
        <s v="Powerstute Pte Ltd"/>
        <s v="Praxis Space Pte Ltd"/>
        <s v="Precast Concrete Pte Ltd"/>
        <s v="Precise Healthcare Pte Ltd"/>
        <s v="Premium Care SG"/>
        <s v="Presscrete Engineering Pte Ltd"/>
        <s v="Prestige International (S) Pte Ltd"/>
        <s v="Prestige Workshop Pte Ltd"/>
        <s v="Preventive and Lifestyle Medicine Pte Ltd"/>
        <s v="Prime Heart Centre Pte Ltd"/>
        <s v="Prime Surgery Pte Ltd"/>
        <s v="Primetop Engineering Pte Ltd"/>
        <s v="Prince's Landscape Pte Ltd"/>
        <s v="Prince’s Landscape (1988) Pte Ltd"/>
        <s v="Privilegio Pte Ltd"/>
        <s v="Pro-matrix Pte Ltd"/>
        <s v="Procter &amp; Gamble International Operations SA Singapore Branch"/>
        <s v="Proelect Engineering Pte Ltd"/>
        <s v="Proelect Engineering Pte. Ltd."/>
        <s v="Progress Deco Pte Ltd"/>
        <s v="Progress M &amp; E Engineering Pte Ltd"/>
        <s v="Projectbloc Pte Ltd"/>
        <s v="Propell Integrated Pte Ltd"/>
        <s v="Protech Specialist Pte Ltd"/>
        <s v="Proweld Technology Pte Ltd"/>
        <s v="PruShield (Prudential)"/>
        <s v="Prudential Assurance Co. Singapore (Pte) Ltd"/>
        <s v="Prudential HNW"/>
        <s v="Public Painting Pte Ltd"/>
        <s v="Purenviro International Pte Ltd"/>
        <s v="Puretech Engineering Pte Ltd"/>
        <s v="Pyramid Air-con &amp; Electrical Engineering"/>
        <s v="Q &amp; M Medical &amp; Aesthetic Clinic (Farrer Park) Pte Ltd"/>
        <s v="Q &amp; M Medical Clinic  (Buangkok MRT) Pte. Ltd."/>
        <s v="Q CON PTE LTD"/>
        <s v="Q DESIGN"/>
        <s v="Q Fam Pte Ltd"/>
        <s v="Q TRADING CONSTRUCTION PTE LTD"/>
        <s v="Q&amp;E SMART HOME SYSTEM AND ELECTRICAL ENGINEERING PTE. LTD."/>
        <s v="Q-TECH ENGINEERING PTE. LTD."/>
        <s v="QBE SINGAPORE"/>
        <s v="QFC CONSTUCTION PTE LTD"/>
        <s v="QI HE CONSTRUCTION PTE LTD"/>
        <s v="QI TECK ELECTRICAL ENGINEERING PTE LTD"/>
        <s v="QI XIANG METAL WORKS"/>
        <s v="QIAO DECO PTE LTD"/>
        <s v="QIDONGJINHUA CONSTRUCTION PTE LTD"/>
        <s v="QIN YE ENGINEERING PTE LTD"/>
        <s v="QINDA ENGINEERING PTE LTD"/>
        <s v="QINGJIAN INTERNATIONAL (SOUTH PACIFIC) GROUP DEVELOPMENT CO. PTE. LTD"/>
        <s v="QINGTIAN CONTRACTOR"/>
        <s v="QIU LIN CONSTRUCTION PTE. LTD."/>
        <s v="QMEKK ENGINEERING PTE LTD"/>
        <s v="QN ENGINEERING &amp; SERVICES PTE. LTD."/>
        <s v="QPA Pte Ltd"/>
        <s v="QQ AUTOMATION PTE LTD"/>
        <s v="QS BUILDERS PTE LTD"/>
        <s v="QUADS SUPPLIES PTE. LTD."/>
        <s v="QUALITAT ENGINEERING PTE LTD"/>
        <s v="QUALITY CONSTRUCTION PTE. LTD."/>
        <s v="QUALITY ENGINEERING PTE LTD"/>
        <s v="QUALITY TECHNOLOGY PTE LTD"/>
        <s v="QUAN FENG CONSTRUCTION PTE LTD"/>
        <s v="QUAN MEI DESIGN &amp; CONSTRUCTION PTE LTD"/>
        <s v="QUAN XIN PLASTERCEIL CONTRACTOR LIMITED LIABILITY PARTNERSHIP"/>
        <s v="QUAN XING CONSTRUCTION PTE LTD"/>
        <s v="QUANFENG ENGINEERING CONTRACTOR PTE LTD"/>
        <s v="QUANTUM AUTOMATION PTE. LTD."/>
        <s v="QUANTUM ORTHOPAEDICS PTE LTD"/>
        <s v="QUEEN PEARL ENGG &amp; CONST PTE LTD"/>
        <s v="QUEENS MARKETING PTE LTD"/>
        <s v="QUEK &amp; TAN BUILDING CONTRACTORS PTE LTD"/>
        <s v="QUEK HOCK SENG CONSTRUCTION PTE LTD"/>
        <s v="QUEST TECHNOLOGY (S) PTE LTD"/>
        <s v="QUN HAN CONSTRUCTION PTE LTD"/>
        <s v="QX RENOVATION PTE LTD"/>
        <s v="QXY RESOURCES PTE LTD"/>
        <s v="Qserv Pte Ltd"/>
        <s v="Quan Kai Construction Pte Ltd"/>
        <s v="Quan Xin Contractor"/>
        <s v="Quan Xin Plasterceil Décor"/>
        <s v="Quantum Leap Incorporation Pte Ltd"/>
        <s v="Quantum Medical Imaging"/>
        <s v="Quin Right Enterprises (Pte) Ltd"/>
        <s v="R &amp; T CONSTRUCTION PTE. LTD."/>
        <s v="R N D CONSULTANCY SERVICES PTE LTD"/>
        <s v="R&amp;C DESIGN SOLUTION PTE. LTD."/>
        <s v="R&amp;E GREEN EARTH CONCEPT RENOVATION"/>
        <s v="R&amp;R ELECTRICAL ENGINEERING PTE LTD"/>
        <s v="R.C.S. RENOVATION"/>
        <s v="R.S.COMET ENGINEERING PTE. LTD"/>
        <s v="R1 CONTRACTOR PTE LTD"/>
        <s v="R1 ELECTRICAL"/>
        <s v="R3 Engineering Pte Ltd"/>
        <s v="RACING TECHNOLOGY PTE. LTD."/>
        <s v="RADIANT CONSTRUCTION PTE LTD"/>
        <s v="RADIANT M&amp;E ENGINEERING PTE LTD"/>
        <s v="RADIANTECH ENGINEERING PTE LTD"/>
        <s v="RADO PILING &amp; CONSTRUCTION PTE LTD"/>
        <s v="RAFFLES STRATA MANAGEMENT PTE LTD"/>
        <s v="RAFFLES TECH PTE LTD"/>
        <s v="RAIN PROJECTS PTE LTD"/>
        <s v="RAINBOW PALETTE PTE LTD"/>
        <s v="RAINBOW TRG &amp; CON PTE LTD"/>
        <s v="RAITO KOGYO CO., LTD SINGAPORE BRANCH"/>
        <s v="RAJ CONSTRUCTION &amp; ENGINEERING PTE LTD"/>
        <s v="RAJAMANI CONSTRUCTION PTE LTD"/>
        <s v="RAJARAJESHWARI MART PTE. LTD."/>
        <s v="RAKKACSH CONSTRUCTION PTE. LTD."/>
        <s v="RAM ASIA MARKETING"/>
        <s v="RAMCO ENGINEERING PTE LTD"/>
        <s v="RAMO INDUSTRIES PTE LTD"/>
        <s v="RANK TECHNOLOGIES PTE LTD"/>
        <s v="RANKO SECURITY &amp; ENGINEERING PTE LTD"/>
        <s v="RAPAS ENGINEERING PTE LTD"/>
        <s v="RAPID ENGINEERING &amp; CONSTRUCTION PTE. LTD."/>
        <s v="RAPID SCAFFOLDING ENGINEERING PTE. LTD."/>
        <s v="RASEUL TRADE INTERNATIONAL (S) PTE LTD"/>
        <s v="RASI GENERAL CONTRACTORS PTE LTD"/>
        <s v="RAV INTEGRATION PTE. LTD"/>
        <s v="RAYNOVATOR PTE LTD"/>
        <s v="RAZE BUILDERS PTE. LTD."/>
        <s v="RB TECH &amp; ENGINEERING PTE LTD"/>
        <s v="RBA Engineering Pte Ltd"/>
        <s v="RCS ELECTRICAL PTE LTD"/>
        <s v="RCY PTE LTD"/>
        <s v="RD DEMOLITION PTE LTD"/>
        <s v="RE SUSTAINABILITY CLEANTECH PTE LTD"/>
        <s v="REAL HEALTH MEDICAL PTE. LTD."/>
        <s v="REART DESIGN PTE. LTD."/>
        <s v="REBORN CONSTRUCTION PTE LTD"/>
        <s v="RECHERCHE INTERIOR PTE LTD"/>
        <s v="RECONN AIR-CONDITIONING"/>
        <s v="RED-POWER ELECTRICAL ENGINEERING PTE LTD"/>
        <s v="RED-POWER ELECTRICAL PTE LTD"/>
        <s v="REDDYS ENGINEERING PTE LTD"/>
        <s v="REDWORKZ ENGINEERING PTE LTD"/>
        <s v="REEDY ENGINEERING PTE LTD"/>
        <s v="REGAL CONSTRUCTION CO. PTE LTD"/>
        <s v="REGAL PAINTING PTE LTD"/>
        <s v="REGENCY HARDWARE TRADING PTE LTD"/>
        <s v="REGIONAL SURVEY CONSULTANTS"/>
        <s v="REGIUS BUILDER PTE LTD"/>
        <s v="REGIUS CONSTRUCTION &amp; CIVIL ENGINEERING PTE LTD"/>
        <s v="REHOBOTH ENGINEERING &amp; CONSTRUCTION PTE LTD"/>
        <s v="REICHWORKS PTE LTD"/>
        <s v="RELIABLE AIR-CON ENGINEERING PTE LTD"/>
        <s v="RELIANCE BUILDINGCOONTRACTOR"/>
        <s v="RELIANZ ENGINEERING PTE LTD"/>
        <s v="RENAISSANCE PROJECTS PTE. LTD."/>
        <s v="RENO ENGINEERING PTE. LTD."/>
        <s v="RENO-IDEOLOGY"/>
        <s v="RENOCOM ENTERPRISE PTE. LTD."/>
        <s v="RENOCOMM PTE. LTD."/>
        <s v="RENOCON PTE LTD"/>
        <s v="RENOLOGIST PTE. LTD."/>
        <s v="RENOV CONSTRUCTION"/>
        <s v="RENOWN BUILDERS PTE LTD"/>
        <s v="RESERN AIR-CONDITIONING &amp; ENGINEERING SERVICES"/>
        <s v="RESHAT ENGINEERING PTE LTD"/>
        <s v="RESOURCES TECH &amp; ENGRG SERVICES"/>
        <s v="REX MARINE &amp; ENGINEERING PTE LTD"/>
        <s v="REZECA RENEWABLES PTE LTD"/>
        <s v="REZHENG PTE LTD"/>
        <s v="REZNOS DESIGN PTE LTD"/>
        <s v="RH CERATION PTE LTD"/>
        <s v="RH CREATION PTE LTD"/>
        <s v="RH DESIGN &amp; BUILD PTE LTD"/>
        <s v="RH SYNERGY (S) PTE LTD"/>
        <s v="RHODIUM GLOBAL PTE LTD"/>
        <s v="RHYTHME TECHNOLOGY PTE LTD"/>
        <s v="RI SHENG RESOURCES PTE LTD"/>
        <s v="RI XING PTE LTD"/>
        <s v="RIAZ L.L.C ADVOCATES AND SOLICITORS COMMISSIONER FOR OATHS"/>
        <s v="RIC DORMITORY (SG) PTE. LTD."/>
        <s v="RICCO ENGINEERING PTE LTD"/>
        <s v="RICH AIRE PTE. LTD."/>
        <s v="RICH DE LUCAS MARKETING &amp; SERVICES"/>
        <s v="RICH ELEMENT PTE LTD"/>
        <s v="RICHCOLNTECH AIR-CON ENGINEERING"/>
        <s v="RICHE SERVICES PTE LTD"/>
        <s v="RICHFIELD INTEGRATED PTE LTD"/>
        <s v="RICHWOOD DESIGN PTE LTD"/>
        <s v="RICO ENGINEERING WORKS PTE LTD"/>
        <s v="RICOOL ENGINEERING PTE LTD"/>
        <s v="RIGHT ELECTRICAL SERVICES PTE. LTD."/>
        <s v="RIGHT UP COMSORTIUM PTE LTD"/>
        <s v="RIGHT WAY ENGINEERING SERVICES PTE. LTD."/>
        <s v="RIMC PRO"/>
        <s v="RING N SPOT PTE LTD"/>
        <s v="RINOZSTOP"/>
        <s v="RIRI SHENG CONSTRUCTION PTE LTD"/>
        <s v="RISING LAND CONSTRUCTION"/>
        <s v="RJ ENGINEERING CONSULTANCY PTE LTD"/>
        <s v="RJ Environment Solutions Pte Ltd"/>
        <s v="RK BUILDING SERVICES PTE. LTD."/>
        <s v="RK Building Sevices Pte Ltd"/>
        <s v="RK DESIGN PTE LTD"/>
        <s v="RK GENERAL CONSTRUCTION PTE LTD"/>
        <s v="RK SANITARY &amp; PLUMBING CONSTRUCTION PTE LTD"/>
        <s v="RKH SINGAPORE PTE LTD"/>
        <s v="RKS CONSTRUCTION &amp; ENGG PTE. LTD."/>
        <s v="RKS CONSTRUCTION PTE. LTD."/>
        <s v="RL SERVICES PTE LTD"/>
        <s v="RM LEE ENGINEERING PTE. LTD."/>
        <s v="RMA FIVENTURES ASIA-PACIFIC PTE LTD"/>
        <s v="RNC ENGINEERING PTE LTD"/>
        <s v="ROBIN VILLAGE DEVELOPMENT PTE LTD"/>
        <s v="ROLLER SHUTTER &amp; CONSTRUCTION  PTE. LTD"/>
        <s v="ROMAN BUILDERS PTE LTD"/>
        <s v="RONG BANG CONSTRUCTION PTE LTD"/>
        <s v="RONG CONSTRUCTION"/>
        <s v="RONG EARN CONSTRUCTION PTE. LTD."/>
        <s v="RONGDA PACIFIC PTE LTD"/>
        <s v="RONGQIAO CONSTRUCTION PTE LTD"/>
        <s v="RONNIE LIM ELECTRICAL AND PLUMBING CONTRACTOR"/>
        <s v="ROOFWERKZ PTE LTD"/>
        <s v="ROOTS COMMUNICATIONS PTE LTD"/>
        <s v="ROTARY ELECTRICAL &amp; INSTRUMENTATION PTE. LTD."/>
        <s v="ROTARY ENGINEERING PTE LTD"/>
        <s v="ROTARY IMC PTE LTD"/>
        <s v="ROTARY MECHANICAL AND CONSTRUCTION COMPANY (PRIVATE) LIMITED"/>
        <s v="ROTATING OFFSHORE SOLUTIONS PTE LTD"/>
        <s v="ROTOL PROJECT (SG) PTE LTD"/>
        <s v="ROWS &amp; COLUMNS SUMMER PTE. LTD."/>
        <s v="ROYAL BUILDERS PTE LTD"/>
        <s v="ROYAL MASTER PTE. LTD."/>
        <s v="ROYAL MULTISKILLS &amp; SAFETY TRAINING PTE LTD"/>
        <s v="ROYAL SANITARY &amp; PLUMBING PTE LTD"/>
        <s v="ROYAL SPEED PTE LTD"/>
        <s v="ROYAL'S ENGINEERING &amp; TRADING (S) PTE LTD"/>
        <s v="ROYALS ENGINEERING &amp; TRADING (S) PTE LTD"/>
        <s v="ROYALS TECHNOLOGIES PTE LTD"/>
        <s v="RPS CONSTRUCTION &amp; ENGINEERING PTE LTD"/>
        <s v="RR BUILDERS SG PTE LTD"/>
        <s v="RR ENGINEERING &amp; TRADING PTE. LTD."/>
        <s v="RS Engineering &amp; Construction Pte Ltd"/>
        <s v="RSA'S ONE-STOP SOLUTIONS"/>
        <s v="RSD FIRE ENGINEERING PTE LTD"/>
        <s v="RSI Medical Pte Ltd"/>
        <s v="RSKV ENGINEERING &amp; CONSTRUCTION PTE LTD"/>
        <s v="RSP ENGINEERING PTE LTD"/>
        <s v="RSS ENGINEERING PTE LTD"/>
        <s v="RSim General &amp; Colorectal Surgery Pte Ltd"/>
        <s v="RT DESIGN &amp; BUILD PTE TLD"/>
        <s v="RT ENGINEERING &amp; CONCTRUCTION PTE TLD"/>
        <s v="RTJH PTE. LTD."/>
        <s v="RTS ENGINEERING&amp; CONSTRUCTION PTE LTD"/>
        <s v="RU YI CONSTRUCTION PTE LTD"/>
        <s v="RUI FONG CONSTRUCTION PTE. LTD."/>
        <s v="RUI GE BUILDER PTE. LTD."/>
        <s v="RUI GE ENTERPRISE (S) PTE. LTD."/>
        <s v="RUI SHAN ENGINEERING &amp; TRADING PTE LTD"/>
        <s v="RUIHENG CONSTRUCTION PTE LTD"/>
        <s v="RUPANTOR BUILDERS (S) PTE LTD"/>
        <s v="RV CONSTRUCTIONS PTE LTD"/>
        <s v="RVAC PTE LTD"/>
        <s v="RVS CON &amp; TRG PTE. LTD."/>
        <s v="RYOBI GEOTECHNIQUE INTERNATIONAL PTE LTD"/>
        <s v="RYTE REFORM PTE LTD"/>
        <s v="Radhika Breast &amp; General Surgery Pte Ltd"/>
        <s v="Radiation Control (Asia Pacific) Pte Ltd"/>
        <s v="Raffles Health Insurance Shieldplan"/>
        <s v="Raffles Hospital"/>
        <s v="Rapid Marine HVAC (Asia Pacific) Pte Ltd"/>
        <s v="Rapid Offshore Integrated Engineering Pte Ltd"/>
        <s v="Ray Inn Engineering &amp; Construction Pte Ltd"/>
        <s v="Raymond Construction Pte Ltd"/>
        <s v="Redwood Clinic and Surgery Pte Ltd"/>
        <s v="Redwood@TPY Clinic and Surgery Pte Ltd"/>
        <s v="Redwood@tpy Clinic &amp; Surgery Pte Ltd"/>
        <s v="Regency Legal LLP"/>
        <s v="Regency Specialist Hospital"/>
        <s v="Regional Medical Centre @ Tuas"/>
        <s v="Ren He TCM Healthcare Pte Ltd"/>
        <s v="Ren Yi Electrical Contractor"/>
        <s v="Reno Box Pte Ltd"/>
        <s v="Renobu Pte Ltd"/>
        <s v="Renzo Builders Pte. Ltd."/>
        <s v="Restore Heart Service Pte Ltd"/>
        <s v="RevBuild Asia Pte Ltd"/>
        <s v="Rex Commodities Pte. Ltd."/>
        <s v="Rhino2 Technology Pte Ltd"/>
        <s v="Rich Construction Company Pte Ltd"/>
        <s v="Rich Engineering Pte Ltd"/>
        <s v="Richard Chew Surgery Pte Ltd"/>
        <s v="Ridpest Pte Ltd"/>
        <s v="Right Construction Pte Ltd"/>
        <s v="Rikecool Automotive Film Pte Ltd"/>
        <s v="Rime Engineering Pte Ltd"/>
        <s v="Robless Vascular Clinic Pte Ltd"/>
        <s v="Rochor Medical Centre"/>
        <s v="Rockmann Pte Ltd"/>
        <s v="Rodex Movers &amp; Engineering Pte Ltd"/>
        <s v="Rong Da Builders Pte Ltd"/>
        <s v="Rong Yao Construction Pte Ltd"/>
        <s v="Rong Yao Construction and Engineering Pte Ltd"/>
        <s v="Royalmultiskills &amp; Safety Training Pte Ltd"/>
        <s v="S  Power Technology Pte. Ltd."/>
        <s v="S &amp; E POWER PTE LTD"/>
        <s v="S C ANG CONSORTIUM PTE LTD"/>
        <s v="S D S ENGINEERING &amp; CONSTRUCTION PTE. LTD."/>
        <s v="S ELECTRICAL ENGINEERING PTE LTD"/>
        <s v="S H GLASS &amp; ALUMINIUM PTE. LTD."/>
        <s v="S H TEH BUILDING SERVICE PTE LTD"/>
        <s v="S K CONSTRUCTION &amp; ENGINEERING PTE. LTD."/>
        <s v="S M SYSTEMS PTE LTD"/>
        <s v="S P ALUM ENGINEEERING PTE LTD"/>
        <s v="S P H 2020 PTE. LTD."/>
        <s v="S P H BUILDERS PTE. LTD."/>
        <s v="S POWER GLOBAL PTE LTD"/>
        <s v="S S ELEVATORS PTE LTD"/>
        <s v="S S W CONSTRUCTION PTE. LTD"/>
        <s v="S T PLASTER PTE. LTD."/>
        <s v="S Z Y CONSTRUCTION PTE. LTD."/>
        <s v="S&amp;J SIGNAGES PTE LTD"/>
        <s v="S&amp;K WOODCRAFT PTE LTD"/>
        <s v="S&amp;L CARPENTRY PTE LTD"/>
        <s v="S&amp;L CITY BUILDERS PTE LTD"/>
        <s v="S&amp;P CONSTRUCTION ENGRG SVCS PTE LTD"/>
        <s v="S&amp;S RENOVATION PTE LTD"/>
        <s v="S&amp;T CONSTRUCTION PTE LTD"/>
        <s v="S+G Pte Ltd"/>
        <s v="S+W CONSTRUCTION PTE LTD."/>
        <s v="S-ONE ENGINEERING PTE. LTD."/>
        <s v="S-POWER TECHNOLOGY PTE. LTD."/>
        <s v="S-SUNLIGHT ENGINEERING &amp; TRADING PTE LTD"/>
        <s v="S-TEAM SERVICES PTE LTD"/>
        <s v="S. R. ZHENG CONSTRUCTION PTE. LTD."/>
        <s v="S.K. Samy Engineering &amp; Construction Pte. Ltd."/>
        <s v="S.K.K. CONSTRUCTION SERVICING PTE LTD"/>
        <s v="S.K.SAMY ENGINEERING &amp; CONSTRUCTION PTE. LTD."/>
        <s v="S.M.E. ELECTRICAL CO. (PTE.) LTD."/>
        <s v="S.M.S MARINE PTE LTD"/>
        <s v="S.N.E.X. MARKETING &amp; TRADING PTE LTD"/>
        <s v="S2 TECHNOLOGY PTE LTD"/>
        <s v="SAAMCO MAINTENANCE PTE LTD"/>
        <s v="SAAR ELEVO PTE LTD"/>
        <s v="SABELITA ENGINEERING PTE LTD"/>
        <s v="SAFE ENGINEERING SERVICES PTE LTD"/>
        <s v="SAFE TRADE DISTRIBUTION"/>
        <s v="SAFESURE ENGINEERING PTE LTD"/>
        <s v="SAFETECH DEVICES PTE LTD"/>
        <s v="SAFETYSIGNS.SG PTE. LTD."/>
        <s v="SAFEWAY MARKETING PTE LTD"/>
        <s v="SAFI EQUIPMENT &amp; SERVICES PTE LTD"/>
        <s v="SAGE BUILDERS PTE. LTD."/>
        <s v="SAI HONG CONSTRUCTION PTE LTD"/>
        <s v="SAI KING GENERAL CONTRACTOR PTE. LTD."/>
        <s v="SAI KRUPA PTE LTD"/>
        <s v="SAI LEE TECH PTE LTD"/>
        <s v="SAI RKGL CONSTRUCTION &amp; ENGINEERING PTE LTD"/>
        <s v="SAI TECH ENGINEERING PTE. LTD."/>
        <s v="SAID AL ENGINEERING CONSTRUCTION PTE LTD"/>
        <s v="SAITEC ENGINEERING PTE LTD"/>
        <s v="SAIVEERA ENGINEERING &amp; CONSTRUCTION PTE. LTD."/>
        <s v="SAIYMO CONSTRUCTION PTE. LTD."/>
        <s v="SAJAL CONSTRUCTION PTE LTD"/>
        <s v="SAK ENGINEERING &amp; CONSTRUCTION PTE. LTD."/>
        <s v="SAKIHA ENGINEERING &amp;CONSTRUCTION PTE. LTD."/>
        <s v="SAKIHA Engineering &amp; Construction Pte Ltd"/>
        <s v="SAKON INNOVATION PTE LTD"/>
        <s v="SAKSHAM PTE LTD"/>
        <s v="SAKTHI CONSTRUCTION SERVICE PTE. LTD."/>
        <s v="SAM &amp; CHENG CONSTRUCTION"/>
        <s v="SAM &amp; SARA HOLDINGS PTE. LTD."/>
        <s v="SAM KONG ELECTRO PLATING"/>
        <s v="SAM LAIN EQUIPMENT SERVICES PTE LTD"/>
        <s v="SAM VICTORY ENGINEERING PTE.LTD"/>
        <s v="SAMKANG CONSTRUCTION PTE LTD"/>
        <s v="SAMSUI C &amp; E PTE. LTD."/>
        <s v="SAMSUNG C&amp;T CORPORATION"/>
        <s v="SAN AIK ENGIBEERING CONSTRUCTION PTE LTD"/>
        <s v="SAN HE ELECTRICAL SERVICE"/>
        <s v="SAN INTERIORS PTE LTD"/>
        <s v="SAN TAI CONSTRUCTION (S) PTE LTD"/>
        <s v="SAN TEONG CONSTRUCTION &amp; SERVICES"/>
        <s v="SAN YU CONSTRUCTION PTE LTD"/>
        <s v="SANCON PTE LTD"/>
        <s v="SANDA CONSTRUCTION PTE LTD"/>
        <s v="SANDHU_MAN CONTRACTS SERVICES PTE LTD"/>
        <s v="SANHAUS DESIGN PTE LTD"/>
        <s v="SANI-FLUX PTE LTD"/>
        <s v="SANLI ENGINEERING &amp; CONSTRUCTION PTE LTD"/>
        <s v="SANTA AIRE SERVICES PTE. LTD."/>
        <s v="SANTOSH CONSTRUCTION PTE. LTD."/>
        <s v="SANYANG CONSTRUCTION PTE LTD"/>
        <s v="SANYO ENGINEERING PTE LTD"/>
        <s v="SAR CONTRACTOR PTE. LTD."/>
        <s v="SAR ENGINEERING AND CONSTRUCTION PTE LTD"/>
        <s v="SARAH ENG &amp; CONSTRUCTION PTE LTD"/>
        <s v="SARAH ENGINEERING PTE LTD"/>
        <s v="SAS ENGINEERING &amp; CONSTRUCTION"/>
        <s v="SAS M&amp;E PTE LTD"/>
        <s v="SASCO ENGINEERING PTE LTD"/>
        <s v="SASHTHA CONSTRUCTION PTE LTD"/>
        <s v="SASHTHA ELECTRICAL PTE. LTD."/>
        <s v="SASHTHA ENGINEERING AND CONSTRUCTION PTE LTD"/>
        <s v="SATO KOGYO (S) PTE LTD"/>
        <s v="SAYOWN BUILDERS &amp; DESIGNERS PTE LTD"/>
        <s v="SB DEVELOPMENT PTE LTD"/>
        <s v="SB FACADE CONSTRUCTION PTE LTD"/>
        <s v="SB GLASS POLISHING C&amp;E PTE LTD"/>
        <s v="SB PROCUREMENT PTE. LTD."/>
        <s v="SB RELIANCE ENGINEERING PTE LTD"/>
        <s v="SB RENOVATION &amp; CONSTRUCTION PTE LTD"/>
        <s v="SBM GROUP OF COMPAINES PTE LTD"/>
        <s v="SC ENGINEERING &amp; TRADING (PRIVATE) LTD."/>
        <s v="SC Engineering Pte Ltd"/>
        <s v="SC INTEGRATED ENGINEERING PTE LTD"/>
        <s v="SCA DESIGN PTE LTD"/>
        <s v="SCANPILE CONSTRUCTORS PTE LTD"/>
        <s v="SCE GLOBAL PTE LTD"/>
        <s v="SCENT ELECTRICAL &amp; ENGINEERING"/>
        <s v="SCENTRE BUILD PTE LTD"/>
        <s v="SCHAEFER SYSTEMS INTERNATIONAL PTE LTD"/>
        <s v="SCHEMACRAFT LLP"/>
        <s v="SCHEMACRAFT STUDIO PTE LTD"/>
        <s v="SCOPO INTERNATIONAL"/>
        <s v="SCORPIO BUILDERS (S) PTE. LTD."/>
        <s v="SCORPIO GLOBAL PTE LTD"/>
        <s v="SD BUILDING CONSTRUCTION PTE LTD"/>
        <s v="SD ENGINEERING PTE. LTD."/>
        <s v="SDK CONSORTIUM"/>
        <s v="SDM ENGINEERING SERVICES PTE. LTD."/>
        <s v="SEA STAR ENGINEERING PTE LTD"/>
        <s v="SEA STAR ENGINEERING PTE. LTD."/>
        <s v="SEABIZ INTEGRATED PTE LTD"/>
        <s v="SEAFRONT SHIPPING PRIVATE LIMITED"/>
        <s v="SEAFRONT SUPPORT COMPANY PTE LTD"/>
        <s v="SEAH &amp; LIM CONSTRUCTION PTE LTD"/>
        <s v="SEALAND M&amp;E PTE LTD"/>
        <s v="SEAMASTER PAINT (S) PTE LTD"/>
        <s v="SEAVIEW TRANSPORT &amp; TRADING"/>
        <s v="SEAWAY CONTROL SYSTEMS PTE LTD"/>
        <s v="SEC(S) PTE LTD"/>
        <s v="SECINS PTE LTD"/>
        <s v="SECURE PARKING SINGAPORE PTE LTD"/>
        <s v="SECURECOM SOLUTIONS PTE LTD"/>
        <s v="SECUREVISION PTE LTD"/>
        <s v="SECUREX GS PTE. LTD"/>
        <s v="SEDS INTERIOR DESIGN PTE. LTD."/>
        <s v="SEE CHEN SING CONSTRUCTION PTE LTD"/>
        <s v="SEED SYSTEM PTE LTD"/>
        <s v="SEEPAGE SOLUTION"/>
        <s v="SEIKO WALL PTE LTD"/>
        <s v="SEISHIN PTE LTD"/>
        <s v="SELECTRIO"/>
        <s v="SEMBCORP MARINE INTEGRATED YARD PTE. LTD."/>
        <s v="SEMBCORP MARINE LTD"/>
        <s v="SEMBCORP MARINE OFFSHORE PLATFORMS PTE. LTD."/>
        <s v="SEMBCORP MARINE REPAIRS &amp; UPGRADES PTE. LTD."/>
        <s v="SEMPRE MUSIC ACADEMY LLP"/>
        <s v="SEN JIE PTE LTD"/>
        <s v="SENE PTE LTD"/>
        <s v="SENG &amp; KENG CONSTRUCTION PTE LTD"/>
        <s v="SENG AIR-CON PTE LTD"/>
        <s v="SENG CHOON RENOVATION"/>
        <s v="SENG FA PILING PTE LTD"/>
        <s v="SENG HAK AIR-CONDITIONING &amp; HEAT EXCHANGER PTE LTD"/>
        <s v="SENG HENG AIRCON SERVICES PTE. LTD."/>
        <s v="SENG HONG PARQUET SPECIALIST"/>
        <s v="SENG JOO HARDWARE PTE LTD"/>
        <s v="SENG LEE AIR-CON &amp; ELECTRIC SERVICE"/>
        <s v="SENG TILING AND RENOVATION"/>
        <s v="SENNEX CONSULTANTS PTE LTD"/>
        <s v="SENTRON ENGINEERING (S) PTE LTD"/>
        <s v="SENTRON ENTERPRISE"/>
        <s v="SEOUL BUILDER PTE LTD"/>
        <s v="SEOW BUIDLING CONSTRUCTION"/>
        <s v="SEOW BUILDING CONSTRUCTION"/>
        <s v="SERONIC ENGINEERING ENTERPRISES"/>
        <s v="SERVICEBUILD CONSTRUCTION &amp; ELECTRICAL PTE LTD"/>
        <s v="SERVO ENGINEERING PTE. LTD."/>
        <s v="SETSCO CONSULTANCY INTERNATIONAL PTE LTD"/>
        <s v="SETSCO SERVICES PTE LTD"/>
        <s v="SG BUILDING CONTRACTORS PTE LTD"/>
        <s v="SG ENG &amp; CON PTE. LTD."/>
        <s v="SG ENGINEERING &amp; INSPECTION PTE LTD"/>
        <s v="SG RENOVATE PTE LTD"/>
        <s v="SG STEEL ENGINEERING CONSTRUCTION"/>
        <s v="SG UNITED CONSTRUCTION PTE LTD"/>
        <s v="SG VESSEL PTE. LTD."/>
        <s v="SG WIREMAN PTE LTD"/>
        <s v="SG-EPC PTE. LTD."/>
        <s v="SG50 CONSTRUCTION &amp; ENGINEERING PTE. LTD."/>
        <s v="SGCLEAN ENGINEERING PTE LTD"/>
        <s v="SGNS ENGINEERING PTE. LTD."/>
        <s v="SGSA CONSTRUCTION PTE LTD"/>
        <s v="SGW Engineering Pte Ltd"/>
        <s v="SH ELECTRICAL SERVICES"/>
        <s v="SH INTEGRATED SERVICES PTE LTD"/>
        <s v="SH TEE SERVICES"/>
        <s v="SHAABAZ PTE LTD"/>
        <s v="SHANGHAI CHONG KEE FURNITURE &amp; CONSTRUCTION PTE LTD"/>
        <s v="SHANGHAI GEOHARBOUR CONSTRUCTION GROUP CO., LTD (SINGAPORE BRANCH)"/>
        <s v="SHANGHOE ENGINEERING PTE. LTD."/>
        <s v="SHANTA M&amp;E ENGINEERING PTE LTD"/>
        <s v="SHAO TILING COMPANY"/>
        <s v="SHARIKAT LOGISTICS PTE. LTD."/>
        <s v="SHCC CONSTRUCTION PTE LTD"/>
        <s v="SHEEN DA PTE. LTD"/>
        <s v="SHELTON (S) PTE LTD"/>
        <s v="SHENG DA WOODWORK PTE LTD"/>
        <s v="SHENG JIE CONSTRUCTION PTE LTD"/>
        <s v="SHENG KEONG CONSTRUCTION PTE LTD"/>
        <s v="SHENG XIN BRIGHTFUL PTE LTD"/>
        <s v="SHENG YUE CONSTRUCTION PTE LTD"/>
        <s v="SHENGJIE ENGINEERING PTE. LTD."/>
        <s v="SHENGXING DESIGN CONSTRUCTION PTE LTD"/>
        <s v="SHICHEN HOLDING PTE. LTD."/>
        <s v="SHIMIZU CORPORATION"/>
        <s v="SHIN CONSTRUCTION PTE LTD"/>
        <s v="SHIN GUANG TRADING"/>
        <s v="SHIN LI PTE LTD"/>
        <s v="SHIN TECH MAINTENANCE &amp; SERVICES PTE LTD"/>
        <s v="SHIN-ECON PILING PTE LTD"/>
        <s v="SHINCON INDUSTRIAL PTE LTD"/>
        <s v="SHINE ENGINEERING PTE LTD"/>
        <s v="SHINERGY ENGINEERING PTE LTD"/>
        <s v="SHING LECK ENGINEERING SERVICE PTE LTD"/>
        <s v="SHINGSUNG E&amp;G CO., LTD"/>
        <s v="SHINGTAI PILING PTE LTD"/>
        <s v="SHINHAN TECH-ENGINEERING PTE LTD"/>
        <s v="SHINING DEVELOPMENT PTE LTD"/>
        <s v="SHINING FORCE PTE LTD"/>
        <s v="SHIRDI SAI ENGINEERING PTE LTD"/>
        <s v="SHIYUN BUILDING SERVICES"/>
        <s v="SHOWY PRIVATE LIMITED"/>
        <s v="SHP MULTI CONSTRUCTION PTE LTD"/>
        <s v="SHREE RAM TECHNICAL SERVICES PTE LTD"/>
        <s v="SHUEN YU CONSTRUCTION &amp; TRADING PTE LTD"/>
        <s v="SHUN DA BUILDING CONSTRUCTION PTE. LTD."/>
        <s v="SHUN HENG YIAP RENOVATION PTE. LTD."/>
        <s v="SHUN LI 55 PTE LTD"/>
        <s v="SHUN LI PTE. LTD."/>
        <s v="SHUN XING CONSTRUCTION PTE. LTD."/>
        <s v="SHUN YI CHENG CONTRACT ENGINEERING PTE LTD"/>
        <s v="SHUN YUAN TRADING &amp; CONSTRUCTION PTE LTD"/>
        <s v="SHUNDA CONSTRUCTION PTE LTD"/>
        <s v="SI LE JAPANESE FOOD"/>
        <s v="SIA Cargo Pte Ltd"/>
        <s v="SIA Engineering Company"/>
        <s v="SIAC PTE LTD"/>
        <s v="SIAM ENGINEERING PTE LTD"/>
        <s v="SIAM EXPRESS PTE LTD"/>
        <s v="SIANG CHO KEONG TEMPLE"/>
        <s v="SIANG KHOON PLUMBING &amp; RENOVATION PTE. LTD."/>
        <s v="SIANG PLUMBING &amp; RENOVATION"/>
        <s v="SIANG SUN PLUMBING &amp; SANITARY PTE. LTD."/>
        <s v="SIAT AIR COOL ENTERPRISE PTE LTD"/>
        <s v="SIATYUN (S) PTE LTD"/>
        <s v="SID SOLUTIONS PTE. LTD"/>
        <s v="SIEMENS MOBILITY PTE. LTD."/>
        <s v="SIERRA ENGINEERING PTE LTD"/>
        <s v="SIERRA FACADE PTE. LTD."/>
        <s v="SIGMA ELEVATOR SINGAPORE PTE. LTD"/>
        <s v="SIGNATURE ENGINEERING SERVICES PTE LTD"/>
        <s v="SILVER ANT M &amp; E ENGINEERING PTE. LTD."/>
        <s v="SILVER ANT M&amp;E ENGINEERING PTE LTD"/>
        <s v="SILVER STAR GENERAL CONTRACTOR"/>
        <s v="SILVERBACK AIR-CON PTE LTD"/>
        <s v="SILVERLINE PROJECTS &amp; SERVICES PTE LTD"/>
        <s v="SILVERPLUS TECHNOLOGY (S) PTE LTD"/>
        <s v="SILVERSTAR DECOR"/>
        <s v="SIM LIAN CONSTRUCTION CO. (PTE.) LTD."/>
        <s v="SIMA AIRCOND AND REFRIGERATION COMPANY"/>
        <s v="SIMA ENGINEERING (S) PTE LTD"/>
        <s v="SIMCC PTE LTD"/>
        <s v="SIMON CHONG UROLOGY &amp; ANDROLOGY CENTRE PTE LTD"/>
        <s v="SIMPLE CLOSET (S) PTE LTD"/>
        <s v="SIMPLE DOOR PTE LTD"/>
        <s v="SIMPLY COOL ENTERPRISE PTE LTD"/>
        <s v="SIN &amp; GOH ELECTRICAL ENGINEERING"/>
        <s v="SIN CHEONG ENGINEERING (96) PTE LTD"/>
        <s v="SIN CHEW ALARM PTE LTD"/>
        <s v="SIN GUAN TECK PTE. LTD."/>
        <s v="SIN HONG JI ENGINEERING PTE LTD"/>
        <s v="SIN HUA CIVIL ENGINEERING &amp; CONSTRUCTION PTE LTD"/>
        <s v="SIN HUA TILING CONTRACTOR"/>
        <s v="SIN HUP SOON CONSTRUCTION PTE LTD"/>
        <s v="SIN KEE INTERIOR DECORATION CONTRACTOR"/>
        <s v="SIN LEK BUILDING MATERIALS PTE LTD"/>
        <s v="SIN LU (M&amp;E) PTE. LTD."/>
        <s v="SIN WANG BUILDING CONSTRUCTION PTE LTD"/>
        <s v="SIN YANG ENGINEERING PTE. LTD."/>
        <s v="SIN YONG HUAT RENOVATION CONTRACTOR"/>
        <s v="SIN YONG IRON WORKS PTE LTD"/>
        <s v="SINBOR COMPANY (PRIVATE) LTD"/>
        <s v="SINCERE TECHNOLOGY (S) AIR CON ENGINEERING"/>
        <s v="SINDIA CONSTRUCTION EQUIPMENTS PTE LTD"/>
        <s v="SINFA BUILDER PTE. LTD."/>
        <s v="SINFONG PTE LTD"/>
        <s v="SING &amp; SAN CONSTRUCTION PTE LTD"/>
        <s v="SING BAN SIAH RENOVATION &amp; BUILDING CONSTRUCTION"/>
        <s v="SING HUA CONSTRUCTION PTE LTD"/>
        <s v="SING LEE CORPORATION PTE LTD"/>
        <s v="SING LEE ENGINEERING PTE LTD"/>
        <s v="SING LEONG SIGNCRAFTS &amp; CO"/>
        <s v="SING SING ENGINEERING SERVICES PTE LTD"/>
        <s v="SING TECK CONSTRUCTION ENGINEERING PTE LTD"/>
        <s v="SING YI ENGINEERING"/>
        <s v="SINGA PROJECT BUILDER PTE LTD"/>
        <s v="SINGA SIGNAGE &amp; DESIGN EXHIBIT PTE LTD"/>
        <s v="SINGAPORE BIKEN PTE LTD"/>
        <s v="SINGAPORE CARPENTRY PTE LTD"/>
        <s v="SINGAPORE DEMOLITION HACKERS N REMOVALS PTE LTD"/>
        <s v="SINGAPORE ENGINEERING &amp; CONSTRUCTION PTE LTD"/>
        <s v="SINGAPORE ENGINEERING SERVICES PTE LTD"/>
        <s v="SINGAPORE ENVIRONMENTAL CONSULTANCY AND SOLUTIONS PTE LTD."/>
        <s v="SINGAPORE GENERAL CONTRACTOR PTE LTD"/>
        <s v="SINGAPORE GOODAIR SERVICE CENTRE PTE LTD"/>
        <s v="SINGAPORE INNOVATION TECHNOLOGY PTE.LTD"/>
        <s v="SINGAPORE METAL ENGINEERING PTE LTD"/>
        <s v="SINGAPORE PAINCARE CENTER"/>
        <s v="SINGAPORE PLUMMY OPTOELECTRONIC CO. PTE. LTD."/>
        <s v="SINGAPORE PUMP PRODUCTS PTE. LTD."/>
        <s v="SINGAPORE SAFETY WINDOW SYSTEMS PTE LTD"/>
        <s v="SINGAPORE SALVAGE ENGINEERS PTE LTD"/>
        <s v="SINGAPORE SHANGHAI XIN DA ELEVATOR ENGINEERING PTE. LTD."/>
        <s v="SINGAPORE TECHNOLOGIES MARINE LTD"/>
        <s v="SINGAPORE UPI CO PTE LTD"/>
        <s v="SINGAZ SERVICES PTE LTD"/>
        <s v="SINGBEE BUILDERS PTE LTD"/>
        <s v="SINGCON (M&amp;E) SERVICES PTE LTD"/>
        <s v="SINGCON ENGINEERING SERVICES PTE LTD"/>
        <s v="SINGENUITY.SG PTE LTD"/>
        <s v="SINGHAIYI GROUP PTE LTD"/>
        <s v="SINGMAR ENGINEERING AND LOGISTICS PTE LTD"/>
        <s v="SINJOO ENGINEERING PTE. LTD."/>
        <s v="SINO NEW STEEL PTE LTD"/>
        <s v="SINOBUILT PTE LTD"/>
        <s v="SINOBUILT PTE. LTD."/>
        <s v="SINOCON CONSTRUCTION &amp; ENGINEERING PTE. LTD"/>
        <s v="SINOHYDRO CORPORATION LIMITED (SINGAPORE BRANCH)"/>
        <s v="SINOTCC (SINGAPORE) PTE. LTD."/>
        <s v="SINSHI CONSTRUCTION PTE LTD"/>
        <s v="SINTEC BUILDER PTE LTD"/>
        <s v="SIONG AIRCON ENGINEERING"/>
        <s v="SIONG CONSTRUCTION &amp; ENGINEERING PTE. LTD"/>
        <s v="SIONG DOOR PTE LTD"/>
        <s v="SIRI MANGALA SOCIETY"/>
        <s v="SITOCA ENGINEERING PTE LTD"/>
        <s v="SIW ENGINEERING PTE LTD"/>
        <s v="SIX ABODES O&amp;M SERVICES PTE LTD"/>
        <s v="SIYA TRANSPORT &amp; ENGINEERING PTE LTD"/>
        <s v="SJ ENGINEERING PTE LTD"/>
        <s v="SJP ENGINEERING PTE LTD"/>
        <s v="SK BUILDER PTE LTD"/>
        <s v="SK BUILDING MAINTENANCE &amp; SERVICES"/>
        <s v="SK DEMOLITION PTE LTD"/>
        <s v="SK ENOVATION SERVICE"/>
        <s v="SK GENERAL CONTRACTORS PTE LTD"/>
        <s v="SK Power Pte Ltd"/>
        <s v="SK5 TRADING PTE.LTD"/>
        <s v="SKCE PTE. LTD."/>
        <s v="SKD ELECTRICAL ENGINEERING PTE. LTD."/>
        <s v="SKF Consultants Pte Ltd"/>
        <s v="SKH CONSTRUCTION PTE LTD"/>
        <s v="SKK ENGINEERING &amp; CONSTRUCTION PTE LTD"/>
        <s v="SKK TECHNOLOGIES PTE LTD"/>
        <s v="SKY BLUE AIRCON ENGINEERING PTE LTD"/>
        <s v="SKY CITY PTE LTD"/>
        <s v="SKY CREATION DESIGN PTE. LTD."/>
        <s v="SKY E&amp;C SOLUTION PTE LTD"/>
        <s v="SKY ELECTRICAL SERVICES"/>
        <s v="SKY LANE ENVIRONMENTAL CONSULTATION"/>
        <s v="SKY-MAC AIRCON ENGINEERING PTE LTD"/>
        <s v="SKY-V ENGINEERING &amp; CONSTRUCTION PTE LTD"/>
        <s v="SKY-V ENGINEERING PTE LTD"/>
        <s v="SKYA CORPORATION PTE LTD"/>
        <s v="SKYA Construction Pte Ltd"/>
        <s v="SKYE TECH PTE. LTD"/>
        <s v="SKYGRILLES PTE LTD"/>
        <s v="SKYLINE ENGINEERING WORKS PTE. LTD."/>
        <s v="SKYLINE M&amp;E ENGINEERING PTE LTD"/>
        <s v="SKYSTAR ENGINEERING AND CONSTRUCTION PTE LTD"/>
        <s v="SKYTEAM ELECTRICAL PTE LTD"/>
        <s v="SKYWAVE SOLUTIONS PTE. LTD."/>
        <s v="SKYWIRE PTE LTD"/>
        <s v="SKYZONE AIRCON PTE LTD"/>
        <s v="SL E&amp;C PTE LTD"/>
        <s v="SL GRID CONSULTANT PTE LTD"/>
        <s v="SL Grease Control Pte Ltd"/>
        <s v="SL LINK ENGINEERING PTE LTD"/>
        <s v="SL TECH SOLUTION PTE LTD"/>
        <s v="SLB Foundation Pte. Ltd."/>
        <s v="SLC CONSTRUCTION PTE LTD"/>
        <s v="SLES GLOBAL PTE LTD"/>
        <s v="SLIFF FURNITURE (S) PTE LTD"/>
        <s v="SLIMLINE DESIGN &amp; CONTRACTS PTE LTD"/>
        <s v="SLK ENGINEERING &amp; CONSULTANTS PTE LTD"/>
        <s v="SLN PLUMBING PTE LTD"/>
        <s v="SLP WOOD PTE LTD"/>
        <s v="SLSH ENGINEERING PTE LTD"/>
        <s v="SM SINGAPORE PTE LTD"/>
        <s v="SM-15 CONSTRUCTION PTE LTD"/>
        <s v="SMA ENGINEERING SOLUTIONS PTE LTD"/>
        <s v="SMA GENERAL PTE LTD"/>
        <s v="SMART BUILD ENGINEERING &amp; CONSTRUCTION PTE LTD"/>
        <s v="SMART DOOR PTE LTD"/>
        <s v="SMART HOME ELEMENTS PTE LTD"/>
        <s v="SMART PUNJAB ENGINEERING PTE LTD."/>
        <s v="SMATRA ENGINEERING PTE LTD"/>
        <s v="SMCC OVERSEAS SINGAPORE PTE LTD"/>
        <s v="SMD UNIQUE M&amp;E PTE LTD"/>
        <s v="SMF ENGINEERING PTE LTD"/>
        <s v="SMG Specialist Centre Pte Ltd"/>
        <s v="SMITECH ENGINEERING PTE LTD"/>
        <s v="SMJ RENOVATION PTE LTD"/>
        <s v="SMM ENGINEERING &amp; SERVICES PTE. LTD."/>
        <s v="SMM PTE LTD"/>
        <s v="SMR ENGINEERING &amp; CONSTRUCTION PTE. LTD."/>
        <s v="SMS BUILDING PTE LTD"/>
        <s v="SMT BUILDERS"/>
        <s v="SMT CONTRACT PTE LTD"/>
        <s v="SMT ENGINEERING PTE. LTD."/>
        <s v="SMT9 BUILDERS PTE LTD"/>
        <s v="SMUEL ENGINEERING PTE LTD"/>
        <s v="SMW ENGINEERING PTE LTD"/>
        <s v="SN Contractor Pte Ltd"/>
        <s v="SN ELECTRICAL ENGINEERING PTE LTD"/>
        <s v="SN Orthopaedics Pte Ltd"/>
        <s v="SNK (ASIA PACIFIC) PTE LTD"/>
        <s v="SNK ENGINEERING &amp; TRADING PTE. LTD"/>
        <s v="SNK ENGINEERING PTE LTD"/>
        <s v="SNL CONSTRUCTION AND TRANSPORT SERVICES PTE. LTD."/>
        <s v="SNOW WORLD M&amp;E PTE LTD"/>
        <s v="SO-QUME ENGINEERING PTE LTD"/>
        <s v="SO-QUME ENGINEERING PTE. LTD."/>
        <s v="SOCOOL PTE LTD"/>
        <s v="SOE Engineering Pte Ltd"/>
        <s v="SOG-Radhika Breast &amp; General Surgicare Pte Ltd"/>
        <s v="SOIL INSTRUMENTATION PTE LTD"/>
        <s v="SOIL INVESTIGATION PTE LTD"/>
        <s v="SOK CONSTRUCTION PTE LTD"/>
        <s v="SOL IDESIGN PTE LTD"/>
        <s v="SOLAR AIRCONDITIONING &amp; ELECTRICAL SERVICES PTE LTD"/>
        <s v="SOLID ARTS INTERIOR PTE LTD"/>
        <s v="SOLUTION AIRCON &amp; ENGRG PTE. LTD."/>
        <s v="SOLVED ENGINEERING PTE. LTD."/>
        <s v="SOMDEJ GLASS CONSTRUCTION"/>
        <s v="SON HENG INTERIORS PTE LTD"/>
        <s v="SONG LEE HUAT ENTERPRISE CO"/>
        <s v="SONTECH ELECTRICAL &amp; CONTROL PTE. LTD."/>
        <s v="SOO LIANG TRADING"/>
        <s v="SOON BEE HUAT TRADOMG PTE LTD"/>
        <s v="SOON BENG HUAT METAL &amp; HARDWARE TRADING PTE LTD"/>
        <s v="SOON BUILDERS PTE LTD"/>
        <s v="SOON CHONG ALUMINIUM CO. PTE LTD"/>
        <s v="SOON HENG GLASS PTE LTD"/>
        <s v="SOON HOCK SPRINKLER SYSTEM PTE LTD"/>
        <s v="SOON HONG DEVELOPMENT &amp; TRADING PTE LTD"/>
        <s v="SOON HONG ENGINEERING PTE LTD"/>
        <s v="SOON KIAT CONSTRUCTION &amp; MAINTENANCE PTE LTD"/>
        <s v="SOON KON CONSTRUCTION COMPANY PTE LTD"/>
        <s v="SOON LEE CONSTRUCTION PTE LTD"/>
        <s v="SOON LI ELECTRICAL &amp;  AIRCON SERVICES"/>
        <s v="SOON LI STAINLESS STEEL PTE LTD"/>
        <s v="SOON LI STAINLESS STEEL WORKS PTE LTD"/>
        <s v="SOON NA SERVICE PTE LTD"/>
        <s v="SOON SENG KIM TRADING &amp; TRANSPORT PTE LTD"/>
        <s v="SOON SOON FURNITURES RENOVATION"/>
        <s v="SOON TA CONSTRUCTION PTE. LTD."/>
        <s v="SOON TAT CONSTRUCTION ENGINEERING PTE LTD"/>
        <s v="SOON TECK WOODWORKS"/>
        <s v="SOON YUE ELECTRICAL CO PTE LTD"/>
        <s v="SOSA CONSTRUCTION PTE LTD"/>
        <s v="SOUND TECHNOLOGY AND ENGINEERING SERVICES PTE. LTD."/>
        <s v="SOURCE WATERPROOFING PTE LTD"/>
        <s v="SOUTH ASIA CONSTRUCTION PTE. LTD."/>
        <s v="SOVERUS KINGDOM SYSTEMS PTE LTD"/>
        <s v="SOVY LOGISTICS PTE LTD"/>
        <s v="SP DESIGN FURNISHING PTE LTD"/>
        <s v="SPACE ATELIER PTE LTD"/>
        <s v="SPACE DEFINE PTE LTD"/>
        <s v="SPACE FORM DESIGN PTE LTD"/>
        <s v="SPACE SCOPE PTE LTD"/>
        <s v="SPACIOUS PLANNERS PTE LTD"/>
        <s v="SPARK BUILDERS PTE. LTD."/>
        <s v="SPAZIO CONCEPTS PTE LTD"/>
        <s v="SPCAE SCOPE PTE LTD"/>
        <s v="SPECON CONTRACTOR PTE LTD"/>
        <s v="SPECTRA INSTRUMENT P/L"/>
        <s v="SPECTRUM AUDIO VISUAL PTE LTD"/>
        <s v="SPECTRUM GLOBAL ENGINEERING PTE LTD"/>
        <s v="SPECTRUMECH ENGRG. SVCS. PTE LTD"/>
        <s v="SPECTRUN GLOBAL CONSULTANTS PTE LTD"/>
        <s v="SPEED MAX ENGINEERING WORKS"/>
        <s v="SPEED POWER ELECTRICAL ENGINEERING"/>
        <s v="SPEEDY ENGINEERING &amp; RENOVATION PTE LTD"/>
        <s v="SPENCER CONSTRUCTION PTE LTD"/>
        <s v="SPERRY ENGINEERING PTE LTD"/>
        <s v="SPERTA ENGINEERING &amp; SERVICES PTE LTD"/>
        <s v="SPG ENGINEERING PTE LTD"/>
        <s v="SPIM SINGAPORE PTE .LTD"/>
        <s v="SPK ENGINEERING &amp; CONSTRUCTION PTE. LTD."/>
        <s v="SPK.N SYSTEM PTE LTD"/>
        <s v="SPOT N RING PTE. LTD."/>
        <s v="SPRING LANDSCAPE &amp; IRRIGATION ENGINEERING LLP"/>
        <s v="SPRINGVIEW ENTERPRISES PTE LTD"/>
        <s v="SPRINKLER ENGINEERING (PTE) LTD"/>
        <s v="SPRINT RENOVATION AND CONSTRUCTION PTE LTD"/>
        <s v="SPYDER SYSTEM PTE LTD"/>
        <s v="SQ GROUP PTE LTD"/>
        <s v="SQFT STUDIO PTE. LTD."/>
        <s v="SR ENGINEERING &amp; SERVICES PTE LTD"/>
        <s v="SR GLOBAL INDUSTRIES PTE LTD"/>
        <s v="SR MAINTENANCE AND ENGINEERING PTE. LTD"/>
        <s v="SRB ENGINEERING &amp; TRADING PTE LTD"/>
        <s v="SREE ENGINEERING PTE LTD"/>
        <s v="SRI POWER ENGINEERING PTE LTD"/>
        <s v="SRI RAGHAVENDRA CONSTRUCTION &amp; TRADING CO. PTE. LTD."/>
        <s v="SRI SAI ENGINEERING &amp; CONSTRUCTION PTE LTD"/>
        <s v="SRI TRANSPORT &amp;ENGINEERING PTE LTD"/>
        <s v="SRI VINAYAKA ENGINEERING &amp; CONSTRUCTION PTE LTD"/>
        <s v="SRIDHA ENGINEERING PTE. LTD."/>
        <s v="SRIHARI FIRE N SAFETY ENGINEERING PTE LTD"/>
        <s v="SRK ENGINEERING PTE. LTD."/>
        <s v="SRM ELECTRICAL ENGINEERING PTE LTD"/>
        <s v="SRM GLOBAL CONSTURCTION PTE LTD"/>
        <s v="SRR ENGINEERING PTE LTD"/>
        <s v="SRR SERVICES PTE LTD"/>
        <s v="SRS ENGINEERING SERVICES PTE. LTD."/>
        <s v="SS Contract Services Pte Ltd"/>
        <s v="SSANGYONG ENGRG &amp; CONSTRUCTION CO LTD"/>
        <s v="SSANGYONG-WAI FONG JOINT VENTURE"/>
        <s v="SSB AIRCON &amp; CONSTRUCTION PTE LTD"/>
        <s v="SSD AIR ENGINEERING PTE. LTD."/>
        <s v="SSG M&amp;E ENGINEERING PTE LTD"/>
        <s v="SSH RENOVATION PTE LTD"/>
        <s v="SSK ELECTRICAL ENGINEERING PTE LTD"/>
        <s v="SSW Construction and Engineering Pte. Ltd."/>
        <s v="SSYANGYONG ENGINEERING &amp; CONSTRUCTION CO LTD"/>
        <s v="ST CONSTRUCTION &amp; SERVICES PTE LTD"/>
        <s v="ST CONSTRUCTION (S) PTE. LTD."/>
        <s v="ST ENGINEERING ELECTRONICS LTD."/>
        <s v="ST ENGINEERING MANAGEMENT SERVICES PTE LTD."/>
        <s v="ST ENGINEERING SYNTHESIS PTE LTD"/>
        <s v="ST Engineering Cloud And Data Centre Solutions Pte. Ltd."/>
        <s v="ST Engineering Urban Solutions Ltd."/>
        <s v="ST FOUNDATION PTE. LTD."/>
        <s v="ST NOWEN ENGINEERING SERVICES PTE. LTD"/>
        <s v="ST Parquet Marble Pte. Ltd."/>
        <s v="STA CONTRACTORS PTE LTD"/>
        <s v="STACKMATIC SYSTEM PTE. LTD."/>
        <s v="STANCEL CONSTRUCTION PTE. LTD."/>
        <s v="STANDARD ENGINEERING PTE LTD"/>
        <s v="STANDARD ROLLING SHUTTERS PTE LTD"/>
        <s v="STAR CONSTRUCTION"/>
        <s v="STAR DREDGING PTE. LTD."/>
        <s v="STAR ENGINEERING PTE LTD"/>
        <s v="STAR INN ENGINEERING PTE. LTD."/>
        <s v="STAR LINK ENGINEERING PTE.LTD."/>
        <s v="STAR UNIVERSE SERVICE PTE. LTD."/>
        <s v="STAR2 BUILDERS &amp; ENGINEERING PTE LTD"/>
        <s v="STARBURST ENGINEERING PTE LTD"/>
        <s v="STARCOOLING AIR-CON (S) PTE LTD"/>
        <s v="STARLIGHT BUILDING MAINTENANCE SERVICES (S) PTE LTD"/>
        <s v="STARLUCK CONSTRUCTION PTE LTD"/>
        <s v="STARPOINT ASIA ENGINEERING PTE LTD"/>
        <s v="STARS BUILDER PTE. LTD."/>
        <s v="STARTEC CARPENTRY PTE LTD"/>
        <s v="STARTEC CONSTRUCTION PTE LTD"/>
        <s v="STARTECH COMMUNICATION ENGINEERING PTE LTD"/>
        <s v="STARTLY CONSTRUCTION PTE LTD"/>
        <s v="STARWISH PTE LTD"/>
        <s v="STAT MEDICAL @ HOUGANG PTE. LTD."/>
        <s v="STATS Asia Pacific Pte Ltd"/>
        <s v="STC CONSTRUCTION PTE LTD"/>
        <s v="STE CLOUD AND DATA CENTRE SOLUTIONS PTE. LTD"/>
        <s v="STEADFAST ENGINEERING &amp; CONSTRUCTION PTE LTD"/>
        <s v="STEEL FIX ENGINEERING PTE LTD"/>
        <s v="STEEL TRUST PTE. LTD."/>
        <s v="STEELFAB ENGINEERING"/>
        <s v="STEER CONSTRUCTION PTE LTD"/>
        <s v="STEIGEN ENGINEERING PTE LTD"/>
        <s v="STELLARK HEALTH PTE. LTD."/>
        <s v="STEWARD'S SOLUTION PTE LTD"/>
        <s v="STI ADVANCE (S) PTE LTD"/>
        <s v="STIB TECHNOLOGIES PTE LTD"/>
        <s v="STIE PTE LTD"/>
        <s v="STINTERIOR PRIVATE LIMITED"/>
        <s v="STL DEVELOMENT PTE LTD"/>
        <s v="STL MACHINERY &amp; TRADING PTE LTD"/>
        <s v="STL V MARINE PTE LTD"/>
        <s v="STM CONSTRUCTION INDUSTRY PTE LTD"/>
        <s v="STOLZ ENGINEERING PTE LTD"/>
        <s v="STONELIFE PTE LTD"/>
        <s v="STONEX STONE SPECIALIST PTE LTD"/>
        <s v="STORMWATER PTE LTD"/>
        <s v="STR GLOBAL ENGINEERING PTE LTD"/>
        <s v="STRAITS TEAMWORK PTE LTD"/>
        <s v="STRATEGIC ENGINEERING &amp; CONSTRUCTION PTE LTD"/>
        <s v="STREAM CREATIVE PTE LTD"/>
        <s v="STREAM ENVIRONMENT (S) PTE LTD"/>
        <s v="STRIDES MOBILITY PTE. LTD."/>
        <s v="STRUCTON RESOURCES PTE LTD"/>
        <s v="STRUCTURA CONSTRUCTION PTE LTD"/>
        <s v="STRUTS BUILDING TECHNOLOGY PTE LTD"/>
        <s v="STS MARINE AND LOGISTICS"/>
        <s v="STSM ENGINEERING PTE. LTD."/>
        <s v="STUDIO L PTE LTD"/>
        <s v="STUDIO S SQ"/>
        <s v="STUDIO S SQ INTERIOR PTE LTD"/>
        <s v="STUDIO TWO"/>
        <s v="STURDY SIGN &amp; ACRYLIC PRODUCTS PTE. LTD."/>
        <s v="STYLEMYSPACE PTE LTD"/>
        <s v="STYLIC PAINTING PTE. LTD."/>
        <s v="STYLISTIQUE ADS (S) PTE LTD"/>
        <s v="SUBHI ENGINEERING AND CONSTRUCTION PTE. LTD."/>
        <s v="SUCCESS FOREVER CONSTRUCTION &amp; MAINTENANCE PTE LTD"/>
        <s v="SUMMER POND &amp; LANDSCAPING PTE LTD "/>
        <s v="SUMMERHOMES PTE LTD"/>
        <s v="SUMMIT LANDSCAPE &amp; CONSTUCTION PTE LTD"/>
        <s v="SUMMIT LIGHTING &amp; ACCESSORIES PTE LTD"/>
        <s v="SUMORA PTE LTD"/>
        <s v="SUN DYNAMIC ENGINEERING PTE LTD"/>
        <s v="SUN ITECH PTE LTD"/>
        <s v="SUN KWONG ENGINEERING PTE LTD"/>
        <s v="SUN POWER LEE ENGINEERING PTE LTD"/>
        <s v="SUN SOON ENGINEERING PTE. LTD."/>
        <s v="SUNATOR CONSTRUCTION &amp; ENGINEERING PTE LTD"/>
        <s v="SUNBEAM M&amp;E PTE LTD"/>
        <s v="SUNDART ENGINEERING SERVICES (S) PTE LTD"/>
        <s v="SUNDEVAN INTEGRATED PTE LTD"/>
        <s v="SUNGEI PANDAN MARINE SERVICES PTE LTD"/>
        <s v="SUNJET ALUMINIUM INTERNATIONAL PTE LTD"/>
        <s v="SUNLEY M&amp;E ENGINEERING PTE LTD"/>
        <s v="SUNLEY M&amp;E ENGINEERING PTE.LTD."/>
        <s v="SUNMAN SOLUTION ENGINEERING PTE LTD"/>
        <s v="SUNMAX ENGINEERING &amp; CONSTRUCTION PTE LTD"/>
        <s v="SUNNY CONSTRUCTION PTE LTD"/>
        <s v="SUNNY HOME &amp; M&amp;E SERVICES"/>
        <s v="SUNNY'S LANDSCAPPING &amp; SERVICES PTE LTD"/>
        <s v="SUNRAY FURNITURE CONSTRUCTION PTE LTD"/>
        <s v="SUNRAY WOODCRAFT CONSTRUCTION PTE LTD"/>
        <s v="SUNRISE BUILDING SERVICES PTE LTD"/>
        <s v="SUNSCAPE INTEGRATED SERVICES PTE LTD"/>
        <s v="SUNSCAPE INTEGRATED SERVICES PTE. LTD."/>
        <s v="SUNSEAP GROUP PTE LTD"/>
        <s v="SUNSHINE CONSTRUCTION &amp; ENGINEERING PTE. LTD."/>
        <s v="SUNSHINE GROUP ENTERPRISE(S) PTE LTD"/>
        <s v="SUNSHINE RENO &amp; CONSTRUCTION PTE LTD"/>
        <s v="SUNSTAR (S) CONSTRUCTION PTE. LTD."/>
        <s v="SUNSTRONG INTERNATIONAL PTE. LTD."/>
        <s v="SUNTEK CONSTRUCTIONS &amp; DEVELOPERS PTE LTD"/>
        <s v="SUNWAY CONCRETE PRODUCTS (S) PTE LTD"/>
        <s v="SUNWAY PROJECTS PTE. LTD."/>
        <s v="SUNYK SERVICES PTE LTD"/>
        <s v="SUPER 99 PTE LTD"/>
        <s v="SUPERFUSE COLLECTIVE PTE. LTD."/>
        <s v="SUPERJET ENGINEERING PTE LTD"/>
        <s v="SUPERSTRUCTURE SG PTE LTD"/>
        <s v="SUPPLY PUMPS AND SYSTEMS PTE. LTD."/>
        <s v="SUPRA WERKZ PTE LTD"/>
        <s v="SUPREME CONSTRUCTION PTE LTD"/>
        <s v="SUPREME LION HOLDING PTE LTD"/>
        <s v="SUPREME M&amp;E PTE LTD"/>
        <s v="SUPREME REFRIGERATION SERVICE PTE. LTD."/>
        <s v="SUPREME ROVER PTE LTD"/>
        <s v="SURBANA TECHNOLOGIES PTE. LTD"/>
        <s v="SURFACE PROJECT PTE LTD"/>
        <s v="SURFACE STONE PTE LTD"/>
        <s v="SURGICAL ASSOCIATES PTE. LTD."/>
        <s v="SURIYA CONSTRUCTION &amp; ENGINEERING PTE LTD"/>
        <s v="SURPASS ELECTRICAL PTE LTD"/>
        <s v="SURVEILLANCE ZONE SINGAPORE PTE. LTD."/>
        <s v="SUSENG ENGINEERING PTE. LTD."/>
        <s v="SUSFORCE ENGINEERING PTE LTD"/>
        <s v="SUZI ENGINEERING PTE LTD"/>
        <s v="SVK ENGINEERING PTE LTD"/>
        <s v="SVN ELECTRICAL ENGINEERING PTE LTD"/>
        <s v="SVP INTEGRATED ENGINEERING PTE LTD"/>
        <s v="SVS VALVES PTE LTD"/>
        <s v="SVT Construction Pte Ltd"/>
        <s v="SWC BUILDERS &amp; ENGINEERING PTE LTD"/>
        <s v="SWEE ENG CONTRACTOR"/>
        <s v="SWEE ENG GROUP PTE LTD"/>
        <s v="SWEE HIN Elevator Pte Ltd"/>
        <s v="SWEE HIN Power Systems Pte Ltd"/>
        <s v="SWEE HUAT CONSTRUCTION PTE. LTD."/>
        <s v="SWEE SWEE + HOLDINGS PRIVATE LIMITED"/>
        <s v="SWEE SWEE RENOVATION WORKS"/>
        <s v="SWEE TAI CONSTRUCTION PTE LTD"/>
        <s v="SWEES-TECH ENGINEERING PTE. LTD."/>
        <s v="SWIFT BUILDING &amp; ENGINEERING PTE LTD"/>
        <s v="SWISS PLAN CONSTRUCTION PTE LTD"/>
        <s v="SWISS TECHNOLOGY ENGINEERING SINGAPORE PTE LTD"/>
        <s v="SWISSNET FLOORING PTE LTD"/>
        <s v="SWK DEMOLITION WORKS"/>
        <s v="SWS.com Pte. Ltd"/>
        <s v="SY CONSTRUCTION &amp; ENGINEERING"/>
        <s v="SY ENGINEERING &amp; SERVICES PTE LTD"/>
        <s v="SYMMATRIX SOLUTION PTE LTD"/>
        <s v="SYNCWORKS PTE. LTD."/>
        <s v="SYNERGRAPHIC DESIGN PTE LTD"/>
        <s v="SYNERGY AIRCONDITIONING ENGINEERING PTE. LTD."/>
        <s v="SYNERGY AVL PTE. LTD."/>
        <s v="SYNERSYS PTE LTD"/>
        <s v="SYNTECH TIMBER PTE LTD"/>
        <s v="SYNTES PTE LTD"/>
        <s v="SYSNET SYSTEM AND SOLUTIONS PTE LTD"/>
        <s v="SYSTEM &amp; PARTS ENGINEERING"/>
        <s v="SYSTEM (RMC) PTE LTD"/>
        <s v="SYSTEM PLANNER &amp; BUILDER PTE LTD"/>
        <s v="SYSTEM TECHNIC ENGINEERING PTE LTD"/>
        <s v="SYSTEMIC TECHNOLOGY PTE LTD"/>
        <s v="SYSTEMS MAINTENANCE SERVICES PTE LTD"/>
        <s v="SZZ ENTERPRISE PTE LTD"/>
        <s v="Saga Instruments Pte Ltd"/>
        <s v="Samwoh Corporation Pte Ltd"/>
        <s v="Santarli Construction Pte Ltd"/>
        <s v="Sayon Airconditioning &amp; Engineering pte Ltd"/>
        <s v="Scan-Bilt Pte Ltd"/>
        <s v="Schloetter Asia Pte Ltd"/>
        <s v="Seah Plastic And Cosmetic Surgery Pte Ltd"/>
        <s v="Seatrium (SG) Pte. Ltd."/>
        <s v="Seatrium Fixed Platforms Pte. Ltd."/>
        <s v="Seatrium Limited"/>
        <s v="Seatrium New Energy Limited"/>
        <s v="Seatrium O&amp;G (Americas) Limited"/>
        <s v="Segen Construction Pte Ltd."/>
        <s v="Select Medicare Services"/>
        <s v="Sembcorp Specialised Construction Pte Ltd"/>
        <s v="Seng Chew Electric Contractor Pte Ltd"/>
        <s v="Seng Hong Building Contracts Pte Ltd"/>
        <s v="Seng Joo Huat Pte Ltd"/>
        <s v="Seng Soon Electrical Engineering Pte Ltd"/>
        <s v="Senkee Logistics Pte Ltd"/>
        <s v="Senz contract and services"/>
        <s v="Service communication International Pte Ltd"/>
        <s v="Shaft Build Construction Pte Ltd"/>
        <s v="Shanah Medical Clinic Pte Ltd"/>
        <s v="Shang Teng Construction Pte Ltd"/>
        <s v="Shanghai Tunnel Engineering Co (Singapore) Pte Ltd"/>
        <s v="Shangly Engineering (S) Pte Ltd"/>
        <s v="Shanyi Pte Ltd."/>
        <s v="Sheng Da Construction Pte Ltd"/>
        <s v="Sheng Da Engineering Contractor Pte Ltd"/>
        <s v="Shin Khai Construction Pte Ltd"/>
        <s v="Shing Yong construction P/L"/>
        <s v="Shini Engineering Pte Ltd"/>
        <s v="Shinmaywa Aerobridge Singapore Pte Ltd"/>
        <s v="Shinryo Corporation"/>
        <s v="Shun Lee Services Pte Ltd"/>
        <s v="Shun Li Pte Ltd"/>
        <s v="Siemens Healthcare Pte Ltd"/>
        <s v="Signmechanic Pte Ltd"/>
        <s v="SilkAir (Singapore) Pte Ltd"/>
        <s v="Silver Oak Engineering Pte Ltd"/>
        <s v="Silver Star Airconditioning Engineering"/>
        <s v="Sim Kheng Hong Singapore (1992) Pte Ltd"/>
        <s v="Sin Gan Plasterceil Enterprise Pte Ltd"/>
        <s v="Sin Herh Construction Pte Ltd"/>
        <s v="Sin Herh Development Pte. Ltd."/>
        <s v="Sin Hong Yong Pte Ltd"/>
        <s v="Sing Wah Enterprise Pte Ltd"/>
        <s v="Singa Airconditioning Pte Ltd"/>
        <s v="Singapore Airlines Limited"/>
        <s v="Singapore Blinds Manufacture Pte Ltd"/>
        <s v="Singapore Cancer Society"/>
        <s v="Singapore Construction"/>
        <s v="Singapore Life Ltd"/>
        <s v="Singapore O&amp;G Ltd"/>
        <s v="Singapore Union Land Pte Ltd"/>
        <s v="Singapura Clinic"/>
        <s v="Sintonhai (s) Construction &amp; Development Pte Ltd"/>
        <s v="Sinwah-apac construction Pte Ltd"/>
        <s v="Siong Yu Seng Construction Pte Ltd"/>
        <s v="Sky Air United Engineering"/>
        <s v="Sky Con Engineering Pte Ltd"/>
        <s v="Skyde Engineering Pte Ltd"/>
        <s v="Skylight Electrical Engineering Pte Ltd"/>
        <s v="Skyzone Aircon Engineering"/>
        <s v="Slacet Engineering Equipment (S) Pte Ltd"/>
        <s v="Smartec Solutions Pte Ltd"/>
        <s v="Smartnexus Pte Ltd"/>
        <s v="Smartz Electrical Pte Ltd"/>
        <s v="Snooze Inn Pte Ltd"/>
        <s v="Soil-Build (Pte.) Ltd"/>
        <s v="Solargy Pte. Ltd."/>
        <s v="Soleil Seh Singapore"/>
        <s v="Soleil System Solutions Pte Ltd"/>
        <s v="Soleil System Solutions Pte. Ltd."/>
        <s v="Sonic Max Pte Ltd"/>
        <s v="Soo Khee Chee Surgery"/>
        <s v="Soon Kiat Thong Construction Pte Ltd"/>
        <s v="Soon Lee Engineering &amp; Construction Pte Ltd"/>
        <s v="Soon Poh Telecommunications Pte Ltd"/>
        <s v="Soon Seng Motor Engrg Works Pte Ltd"/>
        <s v="Soon Soon Piling Pte. Ltd."/>
        <s v="South Asia Metal Works"/>
        <s v="Spacelogic Pte Ltd"/>
        <s v="Spacelogic Pte. Ltd."/>
        <s v="Specialist Electric Pte Ltd"/>
        <s v="Specialist Orthopaedic Centre Pte Ltd"/>
        <s v="Specialist Orthopaedic Joint &amp; Trauma Centre"/>
        <s v="Speedoc Pte Ltd"/>
        <s v="Spireworks Pte Ltd"/>
        <s v="Sportin Orthopaedic Clinic Pte Ltd"/>
        <s v="Sports Dev Pte Ltd"/>
        <s v="SportsIn Orthopaedic Clinic Pte Ltd"/>
        <s v="Spotless Pte Ltd"/>
        <s v="Spring Hope Orthopaedic Pte Ltd"/>
        <s v="Srinis Services &amp; Construction Pte. Ltd."/>
        <s v="Ssangyong Engineering &amp; Construction Co Ltd"/>
        <s v="Ssangyong-Hyundai Joint Venture"/>
        <s v="Stamford Medical Group Pte Ltd"/>
        <s v="Stamford Power Engineering Pte Ltd"/>
        <s v="Standard Interior Pte. Ltd."/>
        <s v="Star Air Conditioning &amp; Electrical Engineering Pte Ltd"/>
        <s v="Star Glass Pte Ltd"/>
        <s v="StarLight Advertising Pte Ltd"/>
        <s v="StarMed Specialist Centre"/>
        <s v="Starlight &amp; Partners Pte Ltd"/>
        <s v="Starlight Stainless Steel Pte Ltd"/>
        <s v="Starry Homestead Pte Ltd"/>
        <s v="Steadfast E &amp; C Pte Ltd"/>
        <s v="Steel Pro Engineering Pte Ltd"/>
        <s v="Steigen Home Solutions Pte Ltd"/>
        <s v="Straits Construction Singapore Pte Ltd"/>
        <s v="Strength Pte Ltd"/>
        <s v="Subra Projects &amp; Trading Pte Ltd"/>
        <s v="Successor Builders Pte Ltd"/>
        <s v="Sun Electrical Plumbing renovation Works Pte Ltd"/>
        <s v="Suncity Contracts Pte Ltd"/>
        <s v="Sungei Tengah Lodge"/>
        <s v="Sunho Construction Pte Ltd"/>
        <s v="Superiortec Private Limited"/>
        <s v="Supreme Health (Great Eastern)"/>
        <s v="Surface Top Solution &amp; Renovation"/>
        <s v="Surgi-Ten Specialists Pte . Ltd."/>
        <s v="Surgicare Bariatric and General Surgery Clinic"/>
        <s v="Sustainable Office Solutions Pte Ltd"/>
        <s v="Swee Bee Contractor Pte Ltd"/>
        <s v="Swee Builders Pte Ltd"/>
        <s v="Swee Fong Electrical Pte Ltd"/>
        <s v="Sweet Home Building Services Pte Ltd"/>
        <s v="Swen Kitchen"/>
        <s v="Swift Engineers Pte Ltd"/>
        <s v="Swiftec Engineering Pte Ltd"/>
        <s v="Swiftskill Engineering Pte Ltd"/>
        <s v="Syncere Builder Pte Ltd"/>
        <s v="Synergy Orthopaedic Group Pte Ltd"/>
        <s v="Syscon PTE LTD"/>
        <s v="Sysma Construction Pte Ltd"/>
        <s v="Systron Technic Engineering Pte Ltd"/>
        <s v="T &amp; S ENGINEERING CONSTRUCTION PTE LTD"/>
        <s v="T &amp; T FAMILY HEALTH CLINIC AND SURGERY"/>
        <s v="T &amp; T Medical Group Pte Ltd"/>
        <s v="T C N DESIGN &amp; CONTRACTS PTE LTD"/>
        <s v="T K A CONSTRUCTION PTE LTD"/>
        <s v="T TEAM SERVICES LLP"/>
        <s v="T&amp;G CONST PTE LTD"/>
        <s v="T&amp;H ENGINEERING SERVICES"/>
        <s v="T&amp;L RENOVATION WORK"/>
        <s v="T-2 GREEN LANDSCAPING &amp; CONSTRUCTION PTE LTD"/>
        <s v="T.A.G. CONSTRUCTION PTE LTD"/>
        <s v="T.G ENGINEERING PTE LTD"/>
        <s v="T.J. SEANG CONTRACTOR"/>
        <s v="T.K.H Deco Pte Ltd"/>
        <s v="T.K.H Lighting &amp; Electrical Trading Pte Ltd"/>
        <s v="T.Y.LIN INTERNATIONAL PTE. LTD."/>
        <s v="T1 GLASS SYSTEMS PTE LTD"/>
        <s v="T2 PTE LTD"/>
        <s v="TA BUILDERS PTE LTD"/>
        <s v="TACAM STEEL PTE LTD"/>
        <s v="TACCUINO INTERIOR STUDIO PRIVATE LIMITED"/>
        <s v="TACH LAISER ELECTRICAL TRADING"/>
        <s v="TACTICS SYSTEM ENGINEERING PTE LTD"/>
        <s v="TAI BEE CONSTRUCTION PTE LTD"/>
        <s v="TAI FENG CONSTRUCTION (PTE. LTD.)"/>
        <s v="TAI HEE ENGINEERING TRADING PTE LTD"/>
        <s v="TAI HONG PLUMBING"/>
        <s v="TAI LEE HANG ELECTRICAL ENGINEERING PTE LTD"/>
        <s v="TAI PEI YUAN TEMPLE"/>
        <s v="TAI TIONG TENTAGE SERVICE"/>
        <s v="TAI ZHEN CONSTRUCTION PTE LTD"/>
        <s v="TAIHAN &amp; CABLE SOLUTION CO., LTD"/>
        <s v="TAISEI CORPORATION"/>
        <s v="TAIYO ASIA ( E&amp;C ) PTE LTD"/>
        <s v="TAIYO JACK LEASING &amp; TRADING"/>
        <s v="TAK M&amp;E PTE LTD"/>
        <s v="TAKASAGO SINGAPORE PTE LTD"/>
        <s v="TAKASHI E &amp; C PTE LTD."/>
        <s v="TAKASINO CORPORATION_x000d__x000a_PTE LTD"/>
        <s v="TAKSHA ENGINEERING PTE LTD"/>
        <s v="TALUKDER AND BROTHERS (S) PTE. LTD."/>
        <s v="TAM INTEGRATED SERVICES PTE. LTD."/>
        <s v="TAN AH LEE ENTERPRISE PTE LTD"/>
        <s v="TAN MAINTENANCE"/>
        <s v="TAN SENG RENOVATION CONSTRUCTION PTE. LTD."/>
        <s v="TANG SAN INDUSTRIES PTE. LTD."/>
        <s v="TANG SOLUTIONS"/>
        <s v="TANG'S ENGINEERING PTE LTD"/>
        <s v="TANGLIN CORPORATION PTE LTD"/>
        <s v="TANKPRO ENGINEERING"/>
        <s v="TANSIN ENGINEERING &amp; SERVICES PTE LTD"/>
        <s v="TAPZ BOUTIQUE PTE LTD"/>
        <s v="TAR HONG PTE LLTD"/>
        <s v="TASHI FACILITY PTE LTD"/>
        <s v="TASHI FACILITY SERVICES"/>
        <s v="TAT SENG GLASS PTE LTD"/>
        <s v="TATE PROJECTS PTE LTD"/>
        <s v="TAY &amp; YEONG SOLUTIONS PTE. LTD."/>
        <s v="TAY BLDG CONSTRUCTION PTE LTD"/>
        <s v="TAY BUILDING CONSTRUCTION PTE. LTD."/>
        <s v="TAY HAO PAINT WORKS PTE LTD"/>
        <s v="TAYLOR B FINE DESIGN GROUP"/>
        <s v="TBS AIRE PTE LTD"/>
        <s v="TBS ENGINEERING PTE LTD"/>
        <s v="TC86 PTE LTD"/>
        <s v="TCM CONST AND ENGG PTE LTD"/>
        <s v="TCS RENO PTE LTD"/>
        <s v="TCS STONE FOCUS"/>
        <s v="TCX GRAPHIC SERVICES"/>
        <s v="TD FURNITURE &amp; INTERIOR PTE LTD"/>
        <s v="TEAM ALLIANCE CONSTRUCTION PTE LTD"/>
        <s v="TEAM BLDG AND M&amp;E SERVICES PTE LTD"/>
        <s v="TEAM DESIGN CONSULTANTS"/>
        <s v="TEAM DESIGN PTE LTD"/>
        <s v="TEAM GLASS CONSTRUCTION PTE LTD"/>
        <s v="TEAM LEAD CONSTRUCTION PTE. LTD"/>
        <s v="TEAMBUILD ENGINEERING &amp; CONSTRUCTION PTE LTD"/>
        <s v="TEAMTECH PTE LTD"/>
        <s v="TEAMWORK METAL"/>
        <s v="TEC REVOX ENGINEERING PTE LTD"/>
        <s v="TECCOL ELECTRICAL PTE. LTD."/>
        <s v="TECH BUILT CONSTRUCTION PTE LTD"/>
        <s v="TECH MECH PTE LTD"/>
        <s v="TECH ROTATING ENGINEERING PTE LTD"/>
        <s v="TECH SAN ENGINEERING SERVICES PTE LTD"/>
        <s v="TECH SYS SINGAPORE PTE LTD"/>
        <s v="TECH TEAM ONE (PTE) LTD"/>
        <s v="TECHCOM ENGINEERING PTE LTD"/>
        <s v="TECHELM TECHNOLOGIES PTE LTD"/>
        <s v="TECHGROUP ELECTRICAL &amp; AIR-COND ENGRG PTE LTD"/>
        <s v="TECHKON PTE LTD"/>
        <s v="TECHNICAL FRIGECON SERVICING COMPANY PTE LTD"/>
        <s v="TECHNIK ASIA PTE LTD"/>
        <s v="TECHNO CONSTRUCTION PTE LTD"/>
        <s v="TECHNO FAST CONSTRUCTION PTE.LTD."/>
        <s v="TECHNOFAST CONSTRUCTION PTE.LTD."/>
        <s v="TECHNOSAT BUILDERS PTE LTD"/>
        <s v="TECHNOVA ENGINEERING PTE LTD"/>
        <s v="TECK GUAN BUILDER PTE LTD"/>
        <s v="TECK GUANG INTERIOR DESIGN PTE. LTD."/>
        <s v="TECK HIEN ENGINEERING PTE LTD"/>
        <s v="TECK JOO HARDWARE &amp; ENGINEERING"/>
        <s v="TECK WIN ELECTRICAL PTE LTD"/>
        <s v="TECSON ENGINEERING PTE LTD"/>
        <s v="TECSON ENGRG PTE LTD"/>
        <s v="TED CONCEPT INTERNATIONAL PTE. LTD."/>
        <s v="TEE INTERIOR SERVICES PTE LTD"/>
        <s v="TEE K M CONSTRUCTION"/>
        <s v="TEKES FIRE &amp; ELECTRICAL ENGINEERING PTE LTD"/>
        <s v="TEKNIA TESTING SERVICES PTE LTD"/>
        <s v="TEKTRONZ PTE LTD"/>
        <s v="TELEVENTURE COMMS PTE LTD"/>
        <s v="TEMP CONTROL SPECIALIST"/>
        <s v="TEN-Y CONSTRUCTION PTE LTD"/>
        <s v="TENG ZHOU GENERAL CONTRACTOR PTE LTD"/>
        <s v="TEO LH ENGINEERING PTE LTD"/>
        <s v="TEO SERVICES PTE. LTD."/>
        <s v="TERAFIRE PRODUCTIONS AND ENGINEERING PTE LTD"/>
        <s v="TERASAKI ELECTRIC COMPANY (FAR EAST) PTE LTD"/>
        <s v="TERRALAB TECHNOLOGIES PTE LTD"/>
        <s v="TERRENUS ENERGY PTE. LTD."/>
        <s v="TESLA ENGINEERING AND CONSTRUCTION PTE LTD"/>
        <s v="TEST LEADS ELECTRICAL SERVICES PTE LTD"/>
        <s v="TEX TECH ASSOCIATES"/>
        <s v="TG DECOR PTE LTD"/>
        <s v="TG M&amp;E ENGINEERING PTE LTD"/>
        <s v="TG25 Pte Ltd"/>
        <s v="TGG PTE LTD"/>
        <s v="TGH CONSTRUCTION PTE. LTD."/>
        <s v="TGR ENGINEERING PTE. LTD."/>
        <s v="TGW CONSTRUCTION PTE. LTD."/>
        <s v="THA SHERN FIBRE RENOVATION &amp; SUPPLIES"/>
        <s v="THAM ENGINEERING PTE LTD"/>
        <s v="THAMES ENGINEERING"/>
        <s v="THAN BUILDERS PTE. LTD"/>
        <s v="THANJAI SERVICES PTE LTD"/>
        <s v="THE BIDADARI CLINIC PTE LTD"/>
        <s v="THE BUILDERS RESOURCES PTE LTD"/>
        <s v="THE CAT PEOPLE PTE LTD"/>
        <s v="THE CREATIVE STUDIOZ INTERIOR P/L"/>
        <s v="THE DRAWING BOARD (S) PTE LTD"/>
        <s v="THE ED DESIGNS GROUP PTE LTD"/>
        <s v="THE ELECTRIK COMPANY PTE LTD"/>
        <s v="THE EYEBROW CITY PTE.LTD"/>
        <s v="THE FLOOR GALLERY PTE LTD"/>
        <s v="THE FLOORPLAN COLLECTIVE PTE LTD"/>
        <s v="THE FLOORPLANNER PTE LTD"/>
        <s v="THE GI AND LIVER CENTER PTE. LTD."/>
        <s v="THE HARLEY STREET HEART CENTRE"/>
        <s v="THE I-PLAN STUDIO PTE LTD"/>
        <s v="THE INTERIOR DESIGN ENTITY PTE LTD"/>
        <s v="THE INTERIOR PLACE PTE LTD"/>
        <s v="THE LIVING EDITION PTE LTD"/>
        <s v="THE LOCAL INN.TERIOR PTE.LTD."/>
        <s v="THE MILL INTERNATIONAL PTE LTD"/>
        <s v="THE NATURE COMPANY (S) PTE LTD"/>
        <s v="THE ORTHOPAEDIC CENTRE (GLENEAGLES) PTE LTD"/>
        <s v="THE ORTHOPAEDIC CENTRE (NOVENA) PTE. LTD."/>
        <s v="THE PANORAMIC GROUP P/L"/>
        <s v="THE PRODUCTION HOUSE SG PTE LTD"/>
        <s v="THE PRODUCTION WORKZ PTE LTD"/>
        <s v="THE REAL DESIGN PTE LTD"/>
        <s v="THE SHADES LAB ASIA PTE LTD"/>
        <s v="THE SHELTER COMPANY PTE LTD"/>
        <s v="THE SHOW COMPANY PTE LTD"/>
        <s v="THE STAR RENOVATION WERKZ LLP"/>
        <s v="THE TOOL BOX CONSTRUCTION PTE LTD"/>
        <s v="THEME TRENDY PTE LTD"/>
        <s v="THENG TAT PTE LTD"/>
        <s v="THESURGEONS PTE LTD"/>
        <s v="THIAM MENG TRANSPORTATION PTE. LTD."/>
        <s v="THIRD AVENUE STUDIO PTE LTD"/>
        <s v="THIRD PARAGRAPH PTE LTD"/>
        <s v="THIRU MURUGAN SCULPTURE &amp; ARTS PTE. LTD."/>
        <s v="THK ENGINEERING PTE LTD"/>
        <s v="THL BUILDING CONSTRUCTION PTE LTD"/>
        <s v="THOM SIGNATURE STUDIO PTE LTD"/>
        <s v="THONG LEE CONTAINER SERVICE PTE LTD"/>
        <s v="THONG SHENG ENGINEERING CO PTE LTD"/>
        <s v="THREE E ENGINEERING PTE LTD"/>
        <s v="THREE INTERIORS PTE LTD"/>
        <s v="THT ACADEMY PTE LTD"/>
        <s v="THYE SHAN CONSTRUCTION PTE. LTD."/>
        <s v="THYNOE INTERNATIONAL PTE LTD"/>
        <s v="TI Manufacturer Pte Ltd"/>
        <s v="TIAN BAO PTE LTD"/>
        <s v="TIAN FU CONSTRUCTION &amp; ENGINEERING PTE LTD"/>
        <s v="TIAN NGOH CONTRACTORS PTE LTD"/>
        <s v="TIAN SHENG TRUSTED CONTRACTOR PTE. LTD."/>
        <s v="TIANS ELECTRICAL"/>
        <s v="TIAS E&amp;C PTE. LTD."/>
        <s v="TIDY DISPOSAL SERVICE PTE. LTD."/>
        <s v="TIEN SENG ENGINEERING PTE. LTD."/>
        <s v="TIGER CONSTRUCTION &amp; LANDSCAPE PTE. LTD."/>
        <s v="TILE LINK RENOVATION CONTRACTOR"/>
        <s v="TILE-LINK RENOVATION CONTRACTORS"/>
        <s v="TILES PLAY PTE. LTD."/>
        <s v="TILZ ARTZ PTE LTD"/>
        <s v="TIM PROJECTS PTE LTD"/>
        <s v="TIMBER DYNASTY"/>
        <s v="TIMBER STORY PTE LTD"/>
        <s v="TIMBERCOAT PTE LTD"/>
        <s v="TIME ACCESS INTERNATIONAL"/>
        <s v="TIME TREASURE ENGINEERING PTE. LTD."/>
        <s v="TIMES24 SINGAPORE PTE. LTD."/>
        <s v="TIMLORD PTE LTD"/>
        <s v="TIONG AIK CONSTRUCTION PTE LTD"/>
        <s v="TIONG WOON CRANE PTE LTD"/>
        <s v="TIRUMALA GENERAL CONTRACTOR PRIVATE LIMITED"/>
        <s v="TIS CONTRACTS PTE LTD"/>
        <s v="TITAN SMARTTECH PTE LTD"/>
        <s v="TJ MARINE SERVICES PTE LTD"/>
        <s v="TK ELEVATOR SINGAPORE PTE LTD"/>
        <s v="TK ENGINEERING TECH PTE LTD"/>
        <s v="TKB CE Contractor Pte Ltd"/>
        <s v="TKC BUILDERS PTE LTD"/>
        <s v="TKF PROJECT PTE LTD"/>
        <s v="TKL CONSTRUCTION PTE. LTD."/>
        <s v="TKL Contractor Works P/L"/>
        <s v="TKM ENGINEERING PTE LTD"/>
        <s v="TKS ELECTRICAL ENGINEERING PTE. LTD."/>
        <s v="TKS Engineering Pte Ltd"/>
        <s v="TLL Carpentry Workshop Pte. Ltd."/>
        <s v="TM Design Associates Pte Ltd"/>
        <s v="TMA TECHNOLOGY SYSTEM PTE. LTD."/>
        <s v="TMB PTE LTD"/>
        <s v="TMS Alliances Pte Ltd"/>
        <s v="TMS DESIGN (S) PTE LTD"/>
        <s v="TMS PLATFORM PTE. LTD."/>
        <s v="TNC GENERAL CONSTRUCTION PTE. LTD."/>
        <s v="TNT Surveillance Pte Ltd"/>
        <s v="TNZ CONTRACTOR PTE. LTD."/>
        <s v="TOA CORPORATION"/>
        <s v="TOB GLASS SPECIALIST"/>
        <s v="TOH CHIN LEONG CONST PTE LTD"/>
        <s v="TOH CHYE HOCK BUILDING CONRACTOR PTE LTD"/>
        <s v="TOH KUM SWEE PTE LTD"/>
        <s v="TOKO CONSTRUCTION PTE LTD"/>
        <s v="TOKUSHIMA CORPORATION PTE. LTD."/>
        <s v="TOMY ELECTRICAL"/>
        <s v="TON BAN SENG CONTRACTOR PTE LTD"/>
        <s v="TONG BEE CONSTRUCTION PTE LTD"/>
        <s v="TONG CHEE CONSTRUCTION PTE. LTD."/>
        <s v="TONG CHIN SOON CANOPY"/>
        <s v="TONG MEN TECHNOLOGY PTE LTD"/>
        <s v="TONG SHENG CONSTRUCTION &amp; TRADING PTE. LTD."/>
        <s v="TONG YI ENGINEERING PTE LTD"/>
        <s v="TOP ACE PTE LTD"/>
        <s v="TOP CHANNEL SECURITY SYSTEM"/>
        <s v="TOP FOREVER"/>
        <s v="TOP HANCE PTE LTD"/>
        <s v="TOP PIONEER PTE LTD"/>
        <s v="TOPAIRE METAL ENGRG"/>
        <s v="TOPBUILD CONSTRUCTION PTE LTD"/>
        <s v="TOPBUILD ENGRG &amp; CONST"/>
        <s v="TOPTRADE GENERAL CONTRACTOR"/>
        <s v="TOS INTEIROR DESIGN"/>
        <s v="TOSHEBA MEDICAL EQUIPMENTS INTERNATIONAL SERVICES PTE. LTD."/>
        <s v="TOSHIO(S) PTE LTD"/>
        <s v="TOTAL INTEGRATION RESOURCES PTE LTD"/>
        <s v="TOTAL JET SERVICES PTE LTD"/>
        <s v="TOTAL SOLUTION MAP PTE. LTD"/>
        <s v="TOTO GROUP PTE LTD"/>
        <s v="TOWKAY GROCERY PTE LTD"/>
        <s v="TOWNER CONSTRUCTION PTE LTD"/>
        <s v="TP PTE. LTD."/>
        <s v="TPL ENGINEERING AND BUILDING SERVICES PTE._x000d__x000a_ LTD."/>
        <s v="TPL ENGINEERING AND BUILDING SERVICES PTE. LTD."/>
        <s v="TPS Construction Pte Ltd"/>
        <s v="TPW ENGINEERING PTE LTD"/>
        <s v="TQC BUILDERS PTE LTD"/>
        <s v="TR ENGINEERING &amp; CONSTRUCTION PTE LTD"/>
        <s v="TR FACILITY &amp; MANAGEMENT"/>
        <s v="TRA INTERIOR DESIGN"/>
        <s v="TRACEBUILD PTE LTD"/>
        <s v="TRACKTWO ENTERPRISE"/>
        <s v="TRADESMEN PTE LTD"/>
        <s v="TRANS SIGNAL TECHNOLOGIES PTE LTD"/>
        <s v="TRANSELL INTERNATIONAL MARKETING PTE LTD"/>
        <s v="TRANSGLOBE INTERIOR PTE. LTD."/>
        <s v="TRANSWELL ENGINEERING PTE LTD"/>
        <s v="TREETECH GENERAL CONTRACTORS PTE LTD"/>
        <s v="TRENDGROUP PTE LTD"/>
        <s v="TRENDS INTERIOR DESIGN PTE LTD"/>
        <s v="TRI SQUARE ENTERPRISE PTE LTD"/>
        <s v="TRI-STAR DISPLAY PTE LTD"/>
        <s v="TRI-TECH SECURITY PTE LTD"/>
        <s v="TRICAFTAN ENVIRONMENTAL TECHNOLOGY PTE LTD"/>
        <s v="TRIDENT FITOUT PTE LTD"/>
        <s v="TRIGGER SOLUTIONS"/>
        <s v="TRILOGY INTEGRATION PTE. LTD"/>
        <s v="TRINET TECHNOLOGIES PTE LTD"/>
        <s v="TRIPLE 3 INTERIOR PTE LTD"/>
        <s v="TRIPLE L AIRCON"/>
        <s v="TRISQUARE ENGINEERING PTE LTD"/>
        <s v="TRISTARS ENGINEERING AND SERVICES PTE LTD"/>
        <s v="TRITECH ENGINEERING &amp; TESTING (SINGAPORE) PTE LTD"/>
        <s v="TRITON METAL SUPPLIES PTE. LTD."/>
        <s v="TRUE LIGHT ENGINEERING PTE LTD"/>
        <s v="TRUELIGHT ENGINEERING PTE LTD"/>
        <s v="TRUEWAY ENGINEERING &amp; CONSTRUCTION PTE. LTD."/>
        <s v="TRUST AIRCON"/>
        <s v="TRUST CIVIL ENGINEERING PTE. LTD."/>
        <s v="TS CONTRACTOR SERVICE"/>
        <s v="TS ENGINEERING PTE LTD"/>
        <s v="TS ONG CONSTRUCTION PTE LTD"/>
        <s v="TSC Innovative Builder Pte Ltd"/>
        <s v="TSH ENGINEERING PTE LTD"/>
        <s v="TSING GUAN ENGINEERING PTE LTD"/>
        <s v="TSING GUAN ENGINEERING PTE. LTD."/>
        <s v="TSK ENGINEERING PTE LTD"/>
        <s v="TSP Clinics Pte Ltd"/>
        <s v="TSS CONSTRUCTION PTE LTD"/>
        <s v="TSS Construction &amp; Engineering Pte Ltd"/>
        <s v="TST MARINE &amp; ENGINEERING PTE. LTD."/>
        <s v="TSUKURTO PTE LTD"/>
        <s v="TT GLASS PTE LTD"/>
        <s v="TT INNOVATION AND TECHNOLOGY PTE LTD"/>
        <s v="TT PROJECTS PTE. LTD."/>
        <s v="TTH CONSTRUCTION PTE LTD"/>
        <s v="TTJ Design and Engineering Pte Ltd"/>
        <s v="TTSH Subsidised"/>
        <s v="TUC Construction Pte Ltd"/>
        <s v="TUFFI BUILD PTE LTD"/>
        <s v="TUKSU ENGINEERING &amp; CONSTRUCTION LTD (SG)"/>
        <s v="TURBO EXCHANGE SERVICE PTE LTD"/>
        <s v="TURNON ENGINEERING PTE LTD"/>
        <s v="TWENTY12 SERVICES"/>
        <s v="TWIN CITY AIR-CONDITIONING ENGRG"/>
        <s v="TWO NINE SIX O TRADING PTE LTD"/>
        <s v="TXR DESIGN &amp; TRADING"/>
        <s v="TY ENGINEERING GROUP PTE. LTD."/>
        <s v="TYE ENGINEERING PTE LTD"/>
        <s v="Tai sing Electrical Engineering"/>
        <s v="Taikisha (Singapore) Pte. Ltd."/>
        <s v="Tailer Int'l Pte Ltd"/>
        <s v="Tan Ah Lee Engineering Pte Ltd"/>
        <s v="Tan Chong &amp; Sons Motor Co S Pte Ltd."/>
        <s v="Tan Chong Motor Sales Pte Ltd"/>
        <s v="Tanglin Medical Clinic"/>
        <s v="Tangling Corporation Pte. Ltd."/>
        <s v="Tat Hin Builders Pte Ltd"/>
        <s v="Tat Lee E&amp;C Pte. Ltd."/>
        <s v="Tat Seng Lee Engineering Work Pte Ltd"/>
        <s v="Tay Eng Chuan General Contractor Pte Ltd"/>
        <s v="Tayka Medical (Pte.Ltd.)"/>
        <s v="Team Industrial Services Asia Pte Ltd"/>
        <s v="Tech Lee Engineering Pte ltd"/>
        <s v="Tech Plumbing Engineering Pte Ltd"/>
        <s v="Tech-Ceil Pte Ltd"/>
        <s v="Tech-V Cool Workz Pte. Ltd."/>
        <s v="Techniques Air-Conditioning &amp; Engineering Pte Ltd"/>
        <s v="Techno CE Pte Ltd"/>
        <s v="Techno Pacific Pte Ltd"/>
        <s v="Techno Staff Pte Ltd"/>
        <s v="Technocrete Pte Ltd"/>
        <s v="Techwood Studio Pte Ltd"/>
        <s v="Teck Hong Construction Pte Ltd"/>
        <s v="Temenos Systems Pacific Pte Ltd"/>
        <s v="Teo Eng Hwa Constructor Pte Ltd"/>
        <s v="Teo Engineering &amp; Construction Pte Ltd"/>
        <s v="TerHenry Pte Ltd"/>
        <s v="Tescon Integrated Pte Ltd"/>
        <s v="Tham Siew Nee Skin Clinic"/>
        <s v="The Administrative Office Pte Ltd"/>
        <s v="The Bone and Joint Centre Pte Ltd"/>
        <s v="The Cardio Clinic Pte Ltd"/>
        <s v="The Cardiology Practice Pte Ltd"/>
        <s v="The Chrysallid Pte Ltd"/>
        <s v="The Family Clinic @ Towner Pte Ltd"/>
        <s v="The Gastroenterology Group Pte Ltd"/>
        <s v="The Living Age Pte Ltd"/>
        <s v="The Neurology Practice"/>
        <s v="The One Lifestyle"/>
        <s v="The Orthopaedic Centre (Farrer) Pte Ltd"/>
        <s v="The Respiratory Practice (Farrer) Pte Ltd"/>
        <s v="The Simple Grp Pte. Ltd."/>
        <s v="The Specialists Collective Pte Ltd"/>
        <s v="The Surgical Oncology Clinic"/>
        <s v="The Vascular And Endovascular Clinic Pte Ltd"/>
        <s v="The Vascular Vein And Wound Centre Pte. Ltd."/>
        <s v="The Whole Kitchen Pte Ltd"/>
        <s v="Thermal Pte Ltd"/>
        <s v="Thern Sen Contractor"/>
        <s v="Thomson Medical Pte Ltd"/>
        <s v="Thorocic Cardiovascular Pratice Pte Ltd"/>
        <s v="Thye Chuan Engineering Construction Co. Pte Ltd"/>
        <s v="Tian Swee Engineering Construction Pte Ltd"/>
        <s v="Tilecon Pte Ltd"/>
        <s v="Tiong Seng Civil Engineering Pte Ltd"/>
        <s v="Tiong Seng Contractors Pte Ltd"/>
        <s v="Toh Ban Seng Contractor Pte Ltd"/>
        <s v="Tokio Marine Life Insurance Singapore Ltd (Do Not use)"/>
        <s v="Tong Lee Seng Building Materials Pte Ltd"/>
        <s v="Top Plasterceil Pte Ltd"/>
        <s v="Topmast Engineering Pte Ltd"/>
        <s v="Topscom Pte Ltd"/>
        <s v="Tora Denki M&amp;E Pte Ltd"/>
        <s v="Toyi Trading and Construction Pte Ltd"/>
        <s v="Trade Entrepreneur Engrg Pte Ltd"/>
        <s v="Tree Top Landscape Pte Ltd"/>
        <s v="Treevision Pte Ltd"/>
        <s v="Trendbuild Contracts Pte Ltd"/>
        <s v="Trends Interior &amp; Décor Renovators Trading Enterprise"/>
        <s v="Triotech Engineering Pte Ltd"/>
        <s v="Triple 3 Interior Alpha Pte. Ltd."/>
        <s v="Tritech Syseng (S) Pte Ltd"/>
        <s v="Troseal Building Materials Pte Ltd"/>
        <s v="True Care Medical Pte Ltd"/>
        <s v="Trust Elite Pte Ltd"/>
        <s v="Tuning Electrical Pte Ltd"/>
        <s v="Twin Notch Engineering Construction Pte Ltd"/>
        <s v="Twin Step Engineering Contractor Pte Ltd"/>
        <s v="U CONSTRUCTION"/>
        <s v="U PLASTER CEILING"/>
        <s v="U-GATE DESIGN PTE LTD"/>
        <s v="U-HOME INTERIOR DESIGN PTE LTD"/>
        <s v="U-NI 28 TRADING PTE LTD"/>
        <s v="U-TEC CONSTRUCTION PTE LTD"/>
        <s v="U.SAGE CONTRACTS PTE LTD"/>
        <s v="UBAC PTE LTD"/>
        <s v="UBT CONSTRUCTION PTE LTD"/>
        <s v="UBZ SYSTEM PTE LTD"/>
        <s v="UCLEAR POOL WATER SERVICES"/>
        <s v="UCOOL SERVICES PTE LTD"/>
        <s v="UES HOLDINGS PTE LTD"/>
        <s v="UG M&amp;E PTE LTD"/>
        <s v="UIA TECHNOLOGY PTE LTD"/>
        <s v="UIHENG CONSTRUCTION PTE LTD"/>
        <s v="UIHENG CONTRUCTION PTE LTD"/>
        <s v="UJ Piping Technology Pte Ltd"/>
        <s v="UJ Piping Technology Pte. Ltd."/>
        <s v="ULRICH ENGINEERING &amp; RAILWORKS PTE.LTD."/>
        <s v="ULRICZ ENGINEERING PTE LTD"/>
        <s v="ULTRA COOL PTE. LTD."/>
        <s v="ULTRA ENGINEERING SERVICES PTE LTD"/>
        <s v="UNI SHADES PTE LTD"/>
        <s v="UNI-FLEX TECHNOLOGY PTE LTD"/>
        <s v="UNI-TAT ICE &amp; MARKETING PTE LTD"/>
        <s v="UNIFIER PTE. LTD"/>
        <s v="UNIFURN DECORATION &amp; CONSTRUCTION PTE LTD"/>
        <s v="UNIHEALTH 24Hrs Clinic (Jurong East)"/>
        <s v="UNIHEALTH 24Hrs Clinic (Toa Payoh)"/>
        <s v="UNIKON ENGINEERING WORKS"/>
        <s v="UNIMAX CREATIVE PTE LTD"/>
        <s v="UNINEC CONSTRUCTION PTE LTD"/>
        <s v="UNION CONTRACTORS (SINGAPORE) PTE LTD"/>
        <s v="UNION M&amp;E PTE. LTD"/>
        <s v="UNIQUE SERVICES AND ENGINEERING PTE LTD"/>
        <s v="UNISHIELD PTE LTD"/>
        <s v="UNISPACE SINGAPORE PTE. LTD."/>
        <s v="UNISTAR ENGINEERING"/>
        <s v="UNITECH AIRCON SERVICES"/>
        <s v="UNITECH ENGINEERS PTE. LTD."/>
        <s v="UNITED AUTO COMPANY PRIVATE LIMITED"/>
        <s v="UNITED BUILDER PTE LTD"/>
        <s v="UNITED CHANNEL CONSTRUCTION &amp; FACILITY SERVICES PTE LTD"/>
        <s v="UNITED EAST TECHNOLOGY PTE LTD"/>
        <s v="UNITED ELECTRICAL SERVICES (S) PTE LTD"/>
        <s v="UNITED FORCE ENGINEERING PTE LTD"/>
        <s v="UNITED HOLDING (1975) PTE LTD"/>
        <s v="UNITED LIGHT ENGINEERING PTE LTD"/>
        <s v="UNITED PLUMBING PTE LTD"/>
        <s v="UNITED SOIL ENGINEERING"/>
        <s v="UNITED TEAM INTERIOR DESIGN PTE. LTD."/>
        <s v="UNITED TEAM RENOVATION CONST."/>
        <s v="UNITED VENTURE HOUSES PTE LTD"/>
        <s v="UNITEDPACIFIC DESIGN"/>
        <s v="UNITRIO TRADING PTE LTD"/>
        <s v="UNITY AIR-CONDITIONING &amp; ELECTRICAL ENGINEERING PTE LTD"/>
        <s v="UNITY CONTRACTORS PTE LTD"/>
        <s v="UNITY LEAKAGE SPECIALIST PTE LTD"/>
        <s v="UNITYWORKS CARPENTRY PTE. LTD."/>
        <s v="UNIVERSAL SUCCESS ENGINEERING PTE. LTD."/>
        <s v="UNIWORKS ENGINEERING PTE LTD"/>
        <s v="UNO BUILDERS CONSTRUCTION PTE LTD"/>
        <s v="UNU Automation Engineering"/>
        <s v="UP COMMUNICATIONS PTE LTD"/>
        <s v="UPTON INTERIOR &amp; RENOVATION PTE LTD"/>
        <s v="UR-HOME DESIGN &amp; RENOVATION (PTE.) LTD"/>
        <s v="URBAN BULIDERS PTE LTD"/>
        <s v="URBAN HOME DESIGN PTE LTD"/>
        <s v="URK ENGINEERING PTE LTD"/>
        <s v="UT ENGINEERING PTE. LTD."/>
        <s v="UV Resources PL"/>
        <s v="UV-System (S) Pte Ltd"/>
        <s v="Ulink Assist Pte Ltd"/>
        <s v="Ultimate-Cool Pte Ltd"/>
        <s v="Underground Technology Engineering Construction Pte. Ltd."/>
        <s v="Unesis Engineering Pte Ltd"/>
        <s v="Unicoat Pte Ltd"/>
        <s v="Unified Partner Pte Ltd"/>
        <s v="Unimatec Singapore Pte. Ltd."/>
        <s v="Union Steel Pte Ltd"/>
        <s v="Uniqool Engineering &amp; Services Pte Ltd"/>
        <s v="Uniqool Engineering &amp; Services Pte. Ltd."/>
        <s v="Unison Construction Pte Ltd"/>
        <s v="United Lifestyle Pte Ltd"/>
        <s v="United Singapore Builders Pte Ltd"/>
        <s v="United Tec Construction Pte Ltd"/>
        <s v="UnitedHealthcare Global Insurance"/>
        <s v="Unitrik Electrical &amp; Trading Company"/>
        <s v="Uniwes Engineering (S) Pte Ltd"/>
        <s v="Unninec Construction Pte Ltd"/>
        <s v="Urgent Care International Pte Ltd"/>
        <s v="Urohealth Medical Clinic"/>
        <s v="Urology Novena Pte Ltd"/>
        <s v="Utoc Engineering Pte Ltd"/>
        <s v="Utopia-Aire Pte Ltd"/>
        <s v="Utracon Structural Systems Pte Ltd"/>
        <s v="Uya Pte Ltd"/>
        <s v="V ADVANCE PTE LTD"/>
        <s v="V HORIZON CONSTRUCTION PTE LTD"/>
        <s v="V TECH SYSTEM ENGINEERING PTE. LTD."/>
        <s v="V-COOL PTE LTD"/>
        <s v="V-MECH ENGINEERING PTE. LTD."/>
        <s v="V-TECH MARINE ENGINEERING PTE LTD"/>
        <s v="V.I.P PROCESS &amp; CONSTRUCTION PTE LTD"/>
        <s v="V.S.BUILDERS AND ENGINEERING PTE LTD"/>
        <s v="V.S.RAAMJI PTE. LTD."/>
        <s v="V26 AIRCON ENGINEERING PTE. LTD."/>
        <s v="V3 CONSTRUCTION PTE LTD"/>
        <s v="VA ENGINEERING PTE LTD"/>
        <s v="VA TECH WABAG (SG) PTE LTD"/>
        <s v="VAB SERVICES &amp; RENO PTE. LTD."/>
        <s v="VACE INTERIOR &amp; CONTRACT LLP"/>
        <s v="VAJRA ENGINEERING SERVICES PTE LTD"/>
        <s v="VALENCIA DESIGN PTE LTD"/>
        <s v="VALLIANZ CORPORATE SERVICES PTE LTD"/>
        <s v="VAN COOL ENGINEERING PTE LTD"/>
        <s v="VAN HUS INTERIOR DESIGN PTE LTD"/>
        <s v="VANSEN CULTURED MARBLE PTE LTD"/>
        <s v="VARDE PARTNERS ASIA PTE. LTD."/>
        <s v="VASARI SINGAPORE PTE LTD"/>
        <s v="VASU CONSTRUCTION PTE LTD"/>
        <s v="VATALLI OFFFICE SOLUTIONS P/L"/>
        <s v="VC Hue Pte Ltd"/>
        <s v="VCONN PTE LTD"/>
        <s v="VDCON PTE. LTD."/>
        <s v="VECTOR INFOTECH SYSTEMS AND NETWORKS INTERNATIONAL PTE LTD"/>
        <s v="VEDHA CONSTRUCTION PRIVATE LIMITED"/>
        <s v="VEEDA ENGINEERING PTE. LTD."/>
        <s v="VEERTECK PTE LTD"/>
        <s v="VEI FONG BUILDER PTE LTD"/>
        <s v="VELBIONG PTE LTD"/>
        <s v="VELTECH PTE LTD"/>
        <s v="VENMEC ENGINEERING PTE LTD"/>
        <s v="VENMONT PTE LTD"/>
        <s v="VENTA ELECTRICAL PTE LTD"/>
        <s v="VENTURER PTE LTD"/>
        <s v="VERO ENGINEERING PTE LTD"/>
        <s v="VERSATECH SYSTEMS PTE. LTD."/>
        <s v="VERSION ENGINEERING SERVICE"/>
        <s v="VERTE-X PTE LTD"/>
        <s v="VERTEX DESIGN AND RENOVATION PTE LTD"/>
        <s v="VERTIC PTE LTD"/>
        <s v="VERTICAL GREEN PTE. LTD."/>
        <s v="VERVE ELECTRICAL ENGINEERING PTE LTD"/>
        <s v="VESTARK PTE LTD"/>
        <s v="VETRO ENGINEERING PTE LTD"/>
        <s v="VF BUILDER PTE LTD"/>
        <s v="VH CONTRACTOR"/>
        <s v="VHL ENGINEERING PTE LTD"/>
        <s v="VIBRANT FLOORING PTE LTD"/>
        <s v="VIC INTERIOR PTE LTD"/>
        <s v="VIC-3 DORS ENTERPRISE PTE LTD"/>
        <s v="VICO NETWORK PTE LTD"/>
        <s v="VICTOES PTE LTD"/>
        <s v="VICTOR ENGINEERING &amp; TRADING PTE LTD"/>
        <s v="VICTORIA AIR-CONDITIONING ENGINEERING PTE LTD"/>
        <s v="VICTORY ENGINEERING WORKS"/>
        <s v="VICTORY SIGNCRAFTS PTE. LTD."/>
        <s v="VIDA AIRCONDITION &amp; ENGRG METAL WORK PTE LTD"/>
        <s v="VIDEC PAINTING CONTRACTOR"/>
        <s v="VII MARKETING (S) PTE. LTD."/>
        <s v="VIKING HVAC PTE LTD"/>
        <s v="VILLAGE ELECTRICAL CONTRACTOR"/>
        <s v="VINA Specialist Pte Ltd"/>
        <s v="VINAYAK SEELAN ENGINEERING PTE LTD"/>
        <s v="VINICAL ELECTRICAL PTE LTD"/>
        <s v="VIPL PTE LTD"/>
        <s v="VIRESCO SINGAPORE PTE LTD"/>
        <s v="VISION 2 ENGINEERING PTE LTD"/>
        <s v="VISION ELEVATOR COMPONENTS &amp; SOLUTIONS PROVIDER PTE LTD"/>
        <s v="VISION MASON PTE LTD"/>
        <s v="VISIONCOMMS PTE LTD"/>
        <s v="VISTA CONSTRUCTION &amp; ENGINEERING PTE LTD"/>
        <s v="VISTEK PTE.LTD"/>
        <s v="VISUAL CHANGES INTERIOR PTE LTD"/>
        <s v="VIVA NUEVA PTE LTD"/>
        <s v="VIVO ASIA ENGINEERING &amp; TRADING PTE LTD"/>
        <s v="VIVO LANDSCAPE PTE LTD"/>
        <s v="VIVUS SOLUTIONS PTE LTD"/>
        <s v="VIZCO PTE LTD"/>
        <s v="VK CONSTRUCTION &amp; ENGINEERING PTE. LTD."/>
        <s v="VLT ENGINEERING PTE. LTD."/>
        <s v="VM CONSTRUCTION PTE LTD"/>
        <s v="VM ELEVATOR PTE LTD"/>
        <s v="VMK ENGINEERING PTE LTD"/>
        <s v="VMM MEP ENGINEERING PTE LTD"/>
        <s v="VNR CONSTRUCTION PTE. LTD."/>
        <s v="VNV E&amp;C PTE LTD"/>
        <s v="VODA CONTRACTS PTE LTD"/>
        <s v="VOIS PTE LTD"/>
        <s v="VOLEX ENGINEERING PTE LTD"/>
        <s v="VOLT ENGINEERING SERVICES PTE LTD"/>
        <s v="VOLTAGE 988 PTE LTD"/>
        <s v="VOLTAGE PTE LTD"/>
        <s v="VOLTEX ELECTRIC PTE LTD"/>
        <s v="VOLTTECH ENGINEERING PTE.LTD"/>
        <s v="VOLUXE RENOVATION PTE LTD"/>
        <s v="VOLVER CONSTRUCTION PTE. LTD."/>
        <s v="VORTCITY ENGINEERING PTE LTD"/>
        <s v="VP CONTROL PTE. LTD."/>
        <s v="VPT ELECTRICAL ENGINEERING SERVICES PTE LTD"/>
        <s v="VR ENGINEERING &amp; CONSTRUCTION PTE LTD"/>
        <s v="VR HACKERS &amp; REINSTATEMENT PTE LTD"/>
        <s v="VRM ENGINEERING PTE LTD"/>
        <s v="VRM INTEGRATED SERVICES PTE LTD"/>
        <s v="VROY INSULATION PTE LTD"/>
        <s v="VS ELECTRICAL PTE LTD"/>
        <s v="VSP PTE LTD"/>
        <s v="VSV ENGINEERING &amp; CONSTRUCTION PTE LTD"/>
        <s v="VW DESIGN &amp; BUILD PTE LTD"/>
        <s v="VYAS ENGINEERING PTE. LTD."/>
        <s v="VYY PTE LTD"/>
        <s v="Vaarakee Industries Pte Ltd"/>
        <s v="Val Dor Contractor"/>
        <s v="Value Plus Engineering Pte Ltd"/>
        <s v="Van Oord Dredging &amp; Marine Contractors BV"/>
        <s v="Vanguard Healthcare Pte Ltd"/>
        <s v="Vascular &amp; Interventional Centre"/>
        <s v="Vatalli Office Solutions Pte Ltd"/>
        <s v="Vector InfoTech Pte Ltd"/>
        <s v="Vega Project Pte Ltd"/>
        <s v="Velocity Stone Pte Ltd"/>
        <s v="Venture Green Pte Ltd"/>
        <s v="Verre Glass Construction"/>
        <s v="Victory Clinic and Surgery Pte Ltd"/>
        <s v="ViewQwest Pte Ltd"/>
        <s v="Vigcon Construction Pte Ltd"/>
        <s v="Vision Display Pte Ltd"/>
        <s v="Vision Law LLC"/>
        <s v="Vista Engineers &amp; Construction Pte Ltd"/>
        <s v="Visual ID Pte Ltd"/>
        <s v="Vix Marketing Pte. Ltd."/>
        <s v="Voltage Pro Pte Ltd"/>
        <s v="W &amp; G Contractor"/>
        <s v="W &amp; LEE (S) PTE LTD"/>
        <s v="W B ELECTRICAL SERVICES"/>
        <s v="W EMPIRE PTE LTD"/>
        <s v="W&amp;H ELITE CONSTRUCTION PTE LTD"/>
        <s v="W'Ray Construction Pte Ltd"/>
        <s v="W'Ray DÃ©cor Pte Ltd"/>
        <s v="W'Ray Décor Pte Ltd"/>
        <s v="W+H INTERIOR DESIGN PTE LTD"/>
        <s v="W-AIR CONSTRUCTION"/>
        <s v="W.F. CONSTRUCTION PTE LTD"/>
        <s v="W.L (Wei Lee) Pte Ltd"/>
        <s v="W.L. Gore &amp; Associates (Pacific) Pte Ltd"/>
        <s v="W.X. ENGINERING"/>
        <s v="WAH KHIAW DEVELOPMENTS PTE LTD"/>
        <s v="WAH LOON ENGINEERING PTE LTD"/>
        <s v="WAH WAI CONTRACTOR"/>
        <s v="WAHEGURU ENGINEERING &amp; CONSTRUCTION PTE. LTD."/>
        <s v="WAHIB ENGINEERING PTE. LTD."/>
        <s v="WAI KO CONTRACTOR"/>
        <s v="WALL IMAGE PTE LTD"/>
        <s v="WALL STUDIO PTE LTD"/>
        <s v="WALLCON INTERIOR"/>
        <s v="WALLSTAN PTE LTD"/>
        <s v="WAN ENGINEERING CONSTRUCTION"/>
        <s v="WAN FENG DA CONSTRUCTION PTE LTD"/>
        <s v="WAN HUANG CONSTRUCTION PTE LTD"/>
        <s v="WAN SERN METAL INDUSTRIES PTE LTD"/>
        <s v="WAN WANG 2000 PTE LTD"/>
        <s v="WANCOM PRIVATE LIMITED"/>
        <s v="WANG CONSTRUCTION"/>
        <s v="WANG DA CONSTRUCTION"/>
        <s v="WANG KOK SEWERAGE CONSTRUCTION PTE LTD"/>
        <s v="WANG SHENG DESIGN &amp; BUILD PTE LTD"/>
        <s v="WASCO ENGINEERING PTE LTD"/>
        <s v="WASPADA PTE. LTD."/>
        <s v="WATER CONCEPTS &amp; CONSULTANCY PTE LTD"/>
        <s v="WATER PUMP PROFEESIONAL PTE LTD"/>
        <s v="WATERCARE SOLUTIONS PTE LTD"/>
        <s v="WATERCRAFT ENGINEERING PTE LTD"/>
        <s v="WATERHAUS PTE LTD"/>
        <s v="WAVE DART EXPRESS PTE. LTD."/>
        <s v="WB AIR TECHNIQUES PTE LTD"/>
        <s v="WBA AIR-COND ENGINEERING"/>
        <s v="WBL GLOBAL MANAGEMENT PTE LTD"/>
        <s v="WCF M&amp;E ENGINEERING"/>
        <s v="WCT (S) Systems Pte Ltd"/>
        <s v="WECOOL AIR CONDITIONING PTE LTD"/>
        <s v="WEE CONSTRUCTION &amp; ENGINEERING PTE LTD"/>
        <s v="WEE HONG FABRICATIONS"/>
        <s v="WEE HONG TILING CONSTRUCTION PTE LTD"/>
        <s v="WEE HUR CONSTRUCTION PTE LTD"/>
        <s v="WEE LANDSCAPE &amp; CONSTRUCTION PTE LTD"/>
        <s v="WEE PING ALUMINIUM CONTRACTOR"/>
        <s v="WEE POH CONSTRUCTION CO. (PTE.) LTD"/>
        <s v="WEEK LEE SERVICE PTE LTD"/>
        <s v="WEEWAH INTEGRATED ENGINEERING PTE LTD"/>
        <s v="WEI SHENG DEVELOPMENT PTE LTD"/>
        <s v="WEI WAH ENGINEERING PTE LTD"/>
        <s v="WEI XIN ENGINEERING SYSTEM"/>
        <s v="WEI YE PTE LTD"/>
        <s v="WEIDA DEVELOPMENT PTE LTD"/>
        <s v="WEIHUB CONTRACTS PTE LTD"/>
        <s v="WEIKEN AIR-CON ENGINEERING PTE LTD"/>
        <s v="WEIKEN.COM DESIGN PTE LTD"/>
        <s v="WEILINK ELECTRICAL &amp; ENGINEERING PTE LTD"/>
        <s v="WEIMA BUILDERS PTE LTD"/>
        <s v="WEITAI CONSTRUCTION PTE LTD"/>
        <s v="WEIXIANG CONSTRUCTION PTE LTD"/>
        <s v="WELCOME TRANSPORT PTE LTD"/>
        <s v="WELDTECH INSPECTION SERVICES (S) PTE LTD"/>
        <s v="WELL LIVE ENTERPRISE PTE LTD"/>
        <s v="WELLBASE BUILDER PTE LTD"/>
        <s v="WELLBUILT PTE.LTD."/>
        <s v="WELLTECH CONSTRUCTION PTE LTD"/>
        <s v="WELSTAND RESOURCES PTE LTD"/>
        <s v="WELTECH &amp; ENGINEERING PTE LTD"/>
        <s v="WEN FU TRADING &amp; CONSTRUCTION PTE. LTD."/>
        <s v="WENDYNG INTERNATIONAL PTE LTD"/>
        <s v="WENG ENGINEERING PTE LTD"/>
        <s v="WENG HUAT ENGINEERING SERVICES PTE LTD"/>
        <s v="WENG MENG (SG) PTE LTD"/>
        <s v="WENG'S PLUMBING &amp; SANITARY CONTRACTOR"/>
        <s v="WERKZ &amp; DESIGN PTE LTD"/>
        <s v="WESMECH ENGINEERING PTE LTD"/>
        <s v="WESPAC PTE LTD"/>
        <s v="WESTIZ DÉCOR PTE LTD"/>
        <s v="WG ELECTRICAL ENGINEERING PTE LTD"/>
        <s v="WHEELHOUSE ELECTRICAL &amp; GENERAL SERVICES"/>
        <s v="WHOOSH SINGAPORE PTE. LTD."/>
        <s v="WIDEANGLE PTE LTD"/>
        <s v="WILSON PARKING (S) PTE LTD"/>
        <s v="WILSON PARKING (SINGAPORE) PTE. LTD."/>
        <s v="WIN 3 ENGINEERING PTE. LTD."/>
        <s v="WIN CHENG CONSTRUCTION PTE LTD"/>
        <s v="WIN ENGINEERING PTE LTD"/>
        <s v="WIN FOONG AIR-CON SERVICES"/>
        <s v="WIN HUAT ENGINEERING WORKS PTE LTD"/>
        <s v="WIN SHINE TECHNOLOGIES"/>
        <s v="WINARCH CONSTRUCTION PTE LTD"/>
        <s v="WINBON CONSTRUCTION &amp; ENGINEERING PTE. LTD."/>
        <s v="WINBORNE PTE LTD"/>
        <s v="WINDOW JOCKEY ALUMINIUM AND CONSTRUCTION"/>
        <s v="WINDOWS COZY PTE LTD"/>
        <s v="WING HONG AIR-CONDITIONING ENGINEERING"/>
        <s v="WING KHIONG RENOVATION &amp; TRADING"/>
        <s v="WING LEE ELECTRICAL SERVICE"/>
        <s v="WING SOON ALUMINIUM RENOVATION PTE LTD"/>
        <s v="WING YAP GLASS CONSTRUCTION"/>
        <s v="WINNER ENGINEERING PTE LTD"/>
        <s v="WINNING FLAG ENTERPRISE PTE LTD"/>
        <s v="WINSCAD PTE LTD"/>
        <s v="WINSTEAM ENGINEERING &amp; CONSTRUCTION PTE. LTD."/>
        <s v="WINSTECH ENGINEERING PTE LTD"/>
        <s v="WINSUN INTERIOR RENOVATION"/>
        <s v="WINTECH ENGINEERING &amp; ELECTRICAL PTE LTD"/>
        <s v="WINWAY ELECTRICAL SERVICES PTE. LTD."/>
        <s v="WIS BUILDING SERVICES PTE. LTD."/>
        <s v="WIS ICT PRIVATE LIMITED"/>
        <s v="WISE AIRE PTE LTD"/>
        <s v="WISE GROUP PTE LTD"/>
        <s v="WISECOM SECURITY SYSTEM"/>
        <s v="WISESCAN ENGINEERING SERVICES PTE LTD"/>
        <s v="WISMA ACME PTE LTD"/>
        <s v="WK BUILDERS PTE. LTD."/>
        <s v="WLK ENGINEERING PTE LTD"/>
        <s v="WMI CONSTRUCTION AND ENGINEERING"/>
        <s v="WMK SOLUTIONS PTE LTD"/>
        <s v="WNE ONE ENTERPRISE LLP"/>
        <s v="WO FOOK RENOVATION &amp; CONTRACTOR"/>
        <s v="WOCH STUDIO PTE. LTD."/>
        <s v="WOH HUP PRIVATE LIMITED"/>
        <s v="WONDER HOUSE CONSTRUCTION PTE LTD"/>
        <s v="WONDERCOOL AIRCON SERVICES PTE LTD"/>
        <s v="WONDERLAND INTERIOR SERVICES PTE LTD"/>
        <s v="WONG AUTOMATION PTE LTD"/>
        <s v="WONG AUTOMATION PTE. LTD."/>
        <s v="WONG HUAT ENGINEERING PTE LTD"/>
        <s v="WOOD &amp; WOOD FLOORING PTE LTD"/>
        <s v="WOOD CULTURE PTE. LTD."/>
        <s v="WOOD STUDIO PTE LTD"/>
        <s v="WOODLAB PTE LTD"/>
        <s v="WOODPRO PRESTIGE PTE. LTD."/>
        <s v="WOODTEX DESIGN PTE. LTD."/>
        <s v="WORK PRO PTE LTD"/>
        <s v="WORKCRAFT CONTRACTS PTE LTD"/>
        <s v="WORKSPACE PTE LTD"/>
        <s v="WORLD METAL INDUSTRIES PTE. LTD."/>
        <s v="WORLD OF WOOD PTE LTD"/>
        <s v="WORLD WIDE AIR-CON PTE LTD"/>
        <s v="WORLDBUILD21 ENGINEERING PTE LTD"/>
        <s v="WORLDWIDE POLYMER SERVICES PTE LTD"/>
        <s v="WORLEY ENGINEERING SINGAPORE PTE. LTD"/>
        <s v="WPL PROJECTS PTE LTD"/>
        <s v="WQL ENTERPRISES PTE. LTD."/>
        <s v="WRIGHT INTERIORS PTE LTD"/>
        <s v="WRIGHT WAY PTE LTD"/>
        <s v="WS AIR CON ENGINEERING SERVICES"/>
        <s v="WSA SOLUTIONS PTE LTD"/>
        <s v="WSH Experts Pte Ltd"/>
        <s v="WT SOLUTIONS PTE LTD"/>
        <s v="WT+A PTE LTD"/>
        <s v="WTC M&amp;E Pte Ltd"/>
        <s v="WTG MEDICAL PTE LTD"/>
        <s v="WTK BUILDER PTE LTD"/>
        <s v="WTS ENGINEERING (M&amp;E) PTE LTD"/>
        <s v="WU ELECTRICAL &amp; SERVICES PTE LTD"/>
        <s v="WUI HONG M &amp; E ENGINEERING PTE LTD"/>
        <s v="WUJIAN CONSTRUCTION PTE LTD"/>
        <s v="WULINK SOLUTIONS PTE. LTD"/>
        <s v="WUXING CONSTRUCTION PTE LTD"/>
        <s v="WW FACADE PTE LTD"/>
        <s v="WYIN CONSTRUCTION"/>
        <s v="Wah Syn Engineering Pte. Ltd."/>
        <s v="Wai Fong Construction Pte Ltd"/>
        <s v="Wan Medical Clinic"/>
        <s v="Warranty Management Pte Ltd"/>
        <s v="Wartsila Singapore Pte Ltd"/>
        <s v="Water + Plants Lab Pte Ltd"/>
        <s v="Water Pump Professional Pte Ltd"/>
        <s v="Watertech Industrial Pte Ltd"/>
        <s v="Watertech Plumbing &amp; Construction Pte Ltd"/>
        <s v="Waterwish Pte Ltd"/>
        <s v="Waterworks Engineering Pte. Ltd."/>
        <s v="Wayne Sales &amp; Service"/>
        <s v="Wealthy Electrical Trading"/>
        <s v="Wee Guan Engineering Pte Ltd"/>
        <s v="Wee Kok Renovation Contractor"/>
        <s v="Weho Construction &amp; Engrg P Ltd"/>
        <s v="Wei Electrical Engineering"/>
        <s v="Wei Long Engineering &amp; Construction Pte Ltd"/>
        <s v="Wei Sheng Engineering Pte Ltd"/>
        <s v="Welcome Engineering Pte Ltd"/>
        <s v="Wen Zhe Construction Pte Ltd"/>
        <s v="Weng Fong Electrical Engineering"/>
        <s v="Weng Guan Technology Pte Ltd"/>
        <s v="Werkz Engineering (Holdings) Pte. Ltd"/>
        <s v="WestBuild Construction Pte Ltd"/>
        <s v="Wetech Engineering Pte Ltd"/>
        <s v="Wholetech System Hitech (s) Pte Ltd"/>
        <s v="Willowglen Services Pte Ltd"/>
        <s v="Win Tat Air-conditioning (S) Pte Ltd"/>
        <s v="Wing Seong Construction (1998)"/>
        <s v="Wing Tuck Engineering Pte Ltd"/>
        <s v="WinsonArt Design &amp; Contracts Pte Ltd"/>
        <s v="Winstedt Clinic Pte Ltd"/>
        <s v="Winston E&amp;I Engineering Pte Ltd"/>
        <s v="Wintech Airconditioning &amp; Electrical Engineering Pte Ltd"/>
        <s v="Wong's Plastic Surgery Ctr"/>
        <s v="Woodleigh Care Family Clinic Pte Ltd"/>
        <s v="Woom Projects Pte Ltd"/>
        <s v="X-TRA COMMUNICATION PTE LTD"/>
        <s v="XCEL COAT PTE. LTD."/>
        <s v="XDI INTERIOR DESIGN LLP"/>
        <s v="XFERNO FIRE PROTECTION PTE LTD"/>
        <s v="XGH CONSTRUCTION PTE LTD"/>
        <s v="XIANG TAI CONSTRUCTION PTE. LTD."/>
        <s v="XIANG TIAN RENOVATION PTE LTD"/>
        <s v="XIANGAN CONSTRUCTION PTE LTD"/>
        <s v="XIE CHENG CONSTRUCTION PTE LTD"/>
        <s v="XIN BUILD CONSTRUCTION PTE LTD"/>
        <s v="XIN DA ENGINEERING SERVICES"/>
        <s v="XIN LONG BUILDING CONSTRUCTION"/>
        <s v="XIN NETWORKS PTE LTD"/>
        <s v="XIN WANG CONSTRUCTION PTE LTD"/>
        <s v="XIN YANG BUILDER PTE LTD"/>
        <s v="XIN YING CONSTRUCTION PTE LTD"/>
        <s v="XIN ZHONG SHENG CONSTRUCTION PTE LTD"/>
        <s v="XING YE CONSTRUCTION PTE. LTD."/>
        <s v="XING ZHAN CONSTRUCTION PTE LTD"/>
        <s v="XING ZHOU CONSTRUCTION PTE LTD"/>
        <s v="XINGSHUN ENGINEERING PTE LTD"/>
        <s v="XINGUOHE CONSTRUCTION PTE LTD"/>
        <s v="XINHE CONSTRUCTION PTE LTD"/>
        <s v="XINLIANHE CONSTRUCTION ENGINEERING (S) PTE LTD"/>
        <s v="XINUP PTE. LTD."/>
        <s v="XJ Elevator Private Limited"/>
        <s v="XL AIRCONDITIONING &amp; ELECTRICAL SERVICES PTE LTD"/>
        <s v="XL Facilities Pte Ltd"/>
        <s v="XPLORE ENGINEERS PTE. LTD"/>
        <s v="XUAN JIE ENGINEERING PTE. LTD."/>
        <s v="XUAN LI CONSTRUCTION PTE. LTD."/>
        <s v="XUAN XUAN CONSTRUCTION PTE LTD"/>
        <s v="XUAN-U INTERIOR CONSTRUCTION AND ENGINEERING PTE LTD"/>
        <s v="XUN JIE ENGINEERING PTE LTD"/>
        <s v="XUNBIN RENOVATION"/>
        <s v="XY F&amp;S BUILDER PTE. LTD."/>
        <s v="Xiang Feng Engineering Pte Ltd"/>
        <s v="Xin Long (S) Pte Ltd"/>
        <s v="Xing Fu Construction Pte. Ltd."/>
        <s v="Y SHAHUL HAMEED GLASS &amp; FRAME MAKERS"/>
        <s v="Y&amp;H CONSTRUCTION"/>
        <s v="Y&amp;M AIR-CONDITIONING ENGINEERING"/>
        <s v="Y&amp;S WALL COVERINGS"/>
        <s v="Y&amp;Y CONSTRUCTION PTE LTD"/>
        <s v="Y-5G BUILDERS PTE LTD"/>
        <s v="Y-Net Technology Pte Ltd"/>
        <s v="Y.K. Sub-Contractor"/>
        <s v="Y.K.L Electrical &amp; Engineering"/>
        <s v="YA FEI (S'PORE) ALUMINIUM ENGINEERING PTE LTD"/>
        <s v="YA XING CONSTRUCTION PTE LTD"/>
        <s v="YACHY PTE LTD"/>
        <s v="YAH Enterprise Pte Ltd"/>
        <s v="YALE CONSTRUCTION PTE LTD"/>
        <s v="YAN SENG ENGINEERING &amp; CONSTRUCTION PTE LTD"/>
        <s v="YANFU CONSTRUCTION WORKS PTE LTD"/>
        <s v="YANG AH KANG &amp; _x000d__x000a_ SONS PTE LTD"/>
        <s v="YANG BROTHERS CONSTRUCTION PTE. LTD."/>
        <s v="YANG JIAN CONSTRUCTION PTE LTD"/>
        <s v="YANGCHEN ENGINEERING PTE. LTD."/>
        <s v="YANMING RENOVATION PTE LTD"/>
        <s v="YAO HENG BUILDERS PTE LTD"/>
        <s v="YAP &amp; ONG SUB-CONTRACTOR"/>
        <s v="YAP AIRCON SERVICING &amp; REPAIR"/>
        <s v="YAP E&amp;C SERVICES PTE. LTD."/>
        <s v="YAP RENOVATION CONTRACTOR PTE LTD"/>
        <s v="YAP TEE ENGINEERING WORKS"/>
        <s v="YAS ENGINEERING PTE LTD"/>
        <s v="YASHIKA CONSTRUCTION PTE LTD"/>
        <s v="YATSEN TECHNOLOGIES PTE. LTD."/>
        <s v="YAU LEE CONSTRUCTION (SINGAPORE) PTE. LTD."/>
        <s v="YC RENOVATION"/>
        <s v="YCB ENGINEERING SERVICES PTE LTD"/>
        <s v="YCM CONSTRCTION PTE LTD"/>
        <s v="YCM CONSTRUCTION PTE. LTD."/>
        <s v="YCM STRUCTURES PTE LTD"/>
        <s v="YCP PTE LTD"/>
        <s v="YDJ CABLING SYSTEM"/>
        <s v="YDJ ENGINEERING (S) PTE LTD"/>
        <s v="YDL CONSTRUCTION PTE LTD"/>
        <s v="YEE ANN ENGINEERING PTE LTD"/>
        <s v="YEE HENG FOUNDATION PTE LTD"/>
        <s v="YEH CONSTRUCTION"/>
        <s v="YEHOVAH NISSIE ENGINEERING PTE. LTD."/>
        <s v="YELLOW STEIN PTE LTD"/>
        <s v="YEN DECOR ENGINEERING PTE LTD"/>
        <s v="YENG TONG CONSTRUCTION PTE LTD"/>
        <s v="YEO &amp; SENG BUILDING CONSTRUCTION PTE LTD"/>
        <s v="YEO &amp; WONG CONSTRUCTION"/>
        <s v="YEONG LIANG ELECTRIC &amp; PLUMBING SERVICE"/>
        <s v="YEQI PTE. LTD."/>
        <s v="YES AIRCON SERVICES"/>
        <s v="YES CONSTRUCTION PTE LTD"/>
        <s v="YEW AIK (S) PTE LTD"/>
        <s v="YEW CHEW TRADING PTE LTD"/>
        <s v="YEW CHOON PTE LTD"/>
        <s v="YEW GUAN AUTO CO"/>
        <s v="YEW HUAT ENGINEERING PTE LTD"/>
        <s v="YEW SENG HENG CONSTRUCTION PTE LTD"/>
        <s v="YEW SENG HENG ENGINEERING PTE LTD"/>
        <s v="YEZ CONSTRUCTION &amp; RENOVATION PTE LTD"/>
        <s v="YH M&amp;E PTE. LTD."/>
        <s v="YI CHENG FURN. DECORATION PTE. LTD."/>
        <s v="YI DECORATION PTE LTD"/>
        <s v="YI HONG ENGINEERING PTE LTD"/>
        <s v="YI HUI METALS PTE LTD"/>
        <s v="YI JIAN IN. PTE. LTD"/>
        <s v="YI LIAN CONSTRUCTION PTE. LTD."/>
        <s v="YI XIN ENGINEERING PTE LTD"/>
        <s v="YI XIN LANDSCAPE &amp; CONSTRUCTION"/>
        <s v="YI YANG BUILDING CONSTRUCTION PTE LTD"/>
        <s v="YI YONG PTE LTD"/>
        <s v="YI-KE INNOVATIONS PTE LTD"/>
        <s v="YIDA BUILDING CONSTRUCTION PTE. LTD."/>
        <s v="YIJI ELECTRICAL &amp; PLUMBING SERVICES"/>
        <s v="YIN CHENG CONSTRUCTION PTE LTD"/>
        <s v="YIN HE CONSTRUCTION PTE. LTD"/>
        <s v="YIN KAN CONSTRUCTION"/>
        <s v="YINDA TECHNOLOGY SINGAPORE PTE LTD"/>
        <s v="YING GLOBAL PTE LTD"/>
        <s v="YING SOON KEE TRADING CO"/>
        <s v="YING TAO CONSTRUCTION"/>
        <s v="YING YING CONTRACTOR PTE LTD"/>
        <s v="YJ INTERNATIONAL PTE LTD"/>
        <s v="YJ M&amp;E ENGRG PTE. LTD."/>
        <s v="YJ WATERPROOFING PTE LTD"/>
        <s v="YJME ENGINEERING PTE LTD"/>
        <s v="YJP SURVEYORS PTE LTD"/>
        <s v="YJS AUTOMATION PTE LTD"/>
        <s v="YK SUB CONTRACTOR"/>
        <s v="YKK AP SINGAPORE PTE LTD"/>
        <s v="YL INTEGRATED PTE LTD"/>
        <s v="YL LEE CONSTRUCTION PTE LTD"/>
        <s v="YLS Contracts Pte Ltd"/>
        <s v="YMC Marine Pte Ltd"/>
        <s v="YMH GENERAL CONTRACTOR"/>
        <s v="YMK BUILDERS"/>
        <s v="YOKE WAI CONSTRUCTION"/>
        <s v="YONG AIK CONSTRUCTION PTE LTD"/>
        <s v="YONG CHUN RENOVATION PTE LTD"/>
        <s v="YONG DE CONTRACTOR"/>
        <s v="YONG E&amp;C PTE LTD"/>
        <s v="YONG FONG AUTOGATE PTE LTD"/>
        <s v="YONG FONG ENGINEERING &amp; CONSTRUCTION PTE. LTD."/>
        <s v="YONG HE FU CONSTRUCTION PTE LTD"/>
        <s v="YONG HUP SENG MESH CO PTE LTD"/>
        <s v="YONG JIAN (S) CONSTRUCTION PTE LTD"/>
        <s v="YONG SHEH STUDIO"/>
        <s v="YONG SHENG ELECTRICAL ENGINEERING PTE LTD"/>
        <s v="YONG TAI ENGINEERING PTE LTD"/>
        <s v="YONG XIAN BUILDING CONSTRUCTION PTE LTD"/>
        <s v="YONG XIN ELECTRICAL ENGINEERING"/>
        <s v="YONG XING (SG) PTE LTD"/>
        <s v="YONG XING RENOVATION PTE LTD"/>
        <s v="YONG YUAN CONSTRUCTION PTE LTD"/>
        <s v="YONGAM ENGINEERING &amp; CONSTRUCTION PTE LTD"/>
        <s v="YONGLI CONSTURCTION PTE LTD"/>
        <s v="YONGNAM ENGINEERING &amp; CONSTRUCTION PTE LTD"/>
        <s v="YONGSHENG E &amp; C PTE LTD"/>
        <s v="YONGYANG LIFT ENGINEERING PTE LTD"/>
        <s v="YONGYANG PTE LTD"/>
        <s v="YOONG TONG ENGINEERING PTE LTD"/>
        <s v="YORKOOL PRIVATE LIMITED"/>
        <s v="YOU CAI CONTRACTOR"/>
        <s v="YOU CAI ENGINEERING PTE. LTD."/>
        <s v="YOU SERVICES PTE LTD"/>
        <s v="YOUBUILD PTE LTD"/>
        <s v="YOURS PROJECTS PTE LTD"/>
        <s v="YP PRAGMATICA PTE LTD"/>
        <s v="YP RENOVATION ENGINEERING PTE LTD"/>
        <s v="YS INTERIOR LLP"/>
        <s v="YS RENOVATION GROUP"/>
        <s v="YS2 PRIVATE LIMITED"/>
        <s v="YSB CONSTRUCTION &amp; TRADING PTE LTD"/>
        <s v="YSE GLOBAL PTE LTD"/>
        <s v="YSK TRADING AND SERVICES"/>
        <s v="YSN RESOURCES PTE. LTD."/>
        <s v="YTL CE AND BUILDER PTE. LTD."/>
        <s v="YTL CONCRETE (S) PTE. LTD."/>
        <s v="YU HENG ENGINEERING LLP"/>
        <s v="YU LI CONSTRUCTION ENGINEERING PTE LTD"/>
        <s v="YU SIN ENGINEERING WORK PTE LTD"/>
        <s v="YU ZE CONSTRUCTION PTE LTD"/>
        <s v="YUAN FANG CONSTRUCTION PTE LTD"/>
        <s v="YUAN KIAT CONSTRUCTION PTE LTD"/>
        <s v="YUAN MEI CHEN (S) PTE LTD"/>
        <s v="YUAN YI LANDSCAPE CONTRACTOR"/>
        <s v="YUEN MAI GLASS MERCHANT PTE LTD"/>
        <s v="YUJIA CONCEPT DECOR PTE LTD"/>
        <s v="YULI CONSULTANCY &amp; ENGINEERING PTE LTD"/>
        <s v="YUMMO CHOW LLP"/>
        <s v="YUN CHOY CONSTRUCTION"/>
        <s v="YUN SOON PLUMBING SANITARY CONSTRUCTION"/>
        <s v="YW ENGINEERING SERVICES PTE. LTD."/>
        <s v="YWM Pte Ltd"/>
        <s v="YYZD BUILDERS PTE LTD"/>
        <s v="Ya Xin Builder Pte Ltd"/>
        <s v="Yang Seng Building Construction Co."/>
        <s v="Yap Heng Electrical Contractor"/>
        <s v="Yat Yuen Hong Company Ltd"/>
        <s v="Yearfull Contracting Pte Ltd"/>
        <s v="Yee Construction and Renovation Pte Ltd"/>
        <s v="Yee Foung Enterprise"/>
        <s v="Yee Hong Pte Ltd"/>
        <s v="Yeung Renovation"/>
        <s v="Yew Ann Construction Pte Ltd"/>
        <s v="Yew Hock Automation Service &amp; Control Pte Ltd"/>
        <s v="Yew Li Wire Mesh Contractor Pte Ltd"/>
        <s v="Yi Jia Designer &amp; Project Pte Ltd"/>
        <s v="Yi Ki Door &amp; Renovation"/>
        <s v="Yi Zhi Cheng Renovation Construction"/>
        <s v="Yoli Engrg &amp; Constn Pte Ltd"/>
        <s v="Yong Chang Electrical Pte Ltd"/>
        <s v="Yong Lee Plumbing&amp;Sanitary Pte. Ltd."/>
        <s v="Yong Mong Engineering Construction Pte Ltd"/>
        <s v="Yong Mong Engineering Construction Pte. Ltd."/>
        <s v="Yong Sen Construction Pte Ltd"/>
        <s v="Yong Soon Construction Pte Ltd"/>
        <s v="Yong Tai Construction Pte Ltd"/>
        <s v="Yuan Ju Construction Pte Ltd"/>
        <s v="Yuan Ju Construction Pte. Ltd."/>
        <s v="Z A CONSTRUCTION &amp; RENOVATION WORKS"/>
        <s v="Z BUILDERS PTE LTD"/>
        <s v="Z GREEN CONSTRUCTION PTE. LTD."/>
        <s v="Z GREEN CONTRUCTION PTE LTD"/>
        <s v="Z L CONSTRUCTION PTE LTD"/>
        <s v="Z L INTERIOR"/>
        <s v="ZAAD INTEGRATION PTE LTD"/>
        <s v="ZAM CHENG BUILDING CONSTRUCTION PTE LTD"/>
        <s v="ZAMAN ENGINEERING (CONSTRUCTION) PTE LTD"/>
        <s v="ZAP FOUNDATION PTE LTD"/>
        <s v="ZARA @ ISOTEAM PTE. LTD."/>
        <s v="ZEBRA BUILDERS PTE. LTD."/>
        <s v="ZECTECH PTE LTD"/>
        <s v="ZEECON ENGINEERING PTE LTD"/>
        <s v="ZENITEL MARINE ASIA PTE LTD"/>
        <s v="ZENITH ARC PTE LTD"/>
        <s v="ZENTERRA ENGINEERING PTE LTD"/>
        <s v="ZENVAN PTE LTD"/>
        <s v="ZGG PTE LTD"/>
        <s v="ZH BUILDERS PTE LTD"/>
        <s v="ZHAN TECH PTE LTD"/>
        <s v="ZHEN LOONG PTE LTD"/>
        <s v="ZHENG GANG CONSTRUCTION PTE LTD"/>
        <s v="ZHENG KENG ENGINEERING &amp; CONSTRUCTION PTE LTD"/>
        <s v="ZHENGDA CORPORATION PTE LTD"/>
        <s v="ZHENGLI ENGINEERING PTE LTD"/>
        <s v="ZHI QUAN FURNITURE DESIGN PTE. LTD."/>
        <s v="ZHIYUAN CONTRACTOR PTE LTD"/>
        <s v="ZHONG CHENG PIPING PTE. LTD."/>
        <s v="ZHONG CONSTRUCTION &amp; PROJECTS DEVELOPMENT PTE. LTD."/>
        <s v="ZHONG HUAN CONSTRUCTION PTE. LTD."/>
        <s v="ZHONG QIANG ENTERPRISE"/>
        <s v="ZHONG YI WOOD CONTRACTOR"/>
        <s v="ZHONG ZHENG ENGINEERING"/>
        <s v="ZHONGHE HUAXING DEVELOPMENT PTE LTD"/>
        <s v="ZHOU YI ENGINEERING PTE LTD"/>
        <s v="ZHUAN HUAT ENGINEERING LLP"/>
        <s v="ZHUANG CONSTRUCTION &amp; BUILDING SERVICES PTE LTD"/>
        <s v="ZHUN FATT ELECTRICAL PTE. LTD."/>
        <s v="ZI TENG PLUMBING &amp; CONSTRUCTION PTE LTD"/>
        <s v="ZIEN DYNAMIC CONSTRUCTION PTE LTD"/>
        <s v="ZINC DESIGN PTE LTD"/>
        <s v="ZIP SECURITY SERVICE PTE LTD"/>
        <s v="ZM VISION LLP"/>
        <s v="ZOHA CONSTRUCTION PTE PTD"/>
        <s v="ZORO INTERIOR PTE LTD"/>
        <s v="ZR CONSTRUCTION PTE LTD"/>
        <s v="ZSEAL MARKETING PL"/>
        <s v="ZT CONSTRUCTION PTE LTD"/>
        <s v="ZULIN (S.E.A.) PTE LTD"/>
        <s v="ZULIN ENGINEERING PTE LTD"/>
        <s v="ZV CONSTRUCTION PTE LTD"/>
        <s v="Zealcorps Pte Ltd"/>
        <s v="Zemag Engineering Pte Ltd"/>
        <s v="Zenith Services Pte Ltd"/>
        <s v="Zhilong Construction and Engineering Pte Ltd"/>
        <s v="Zigma Builders Pte Ltd"/>
        <s v="Zone Security Engineering Pte Ltd"/>
        <s v="chong sin huat construction pte ltd"/>
        <s v="chong sin huat general construction"/>
        <s v="flo design pte ltd"/>
        <s v="i-Lab Engineering Pte Ltd"/>
        <s v="iFacilities Pte Ltd"/>
        <s v="str internation services"/>
        <s v="GREEN ENGINEERING &amp; CONSTRUCTION PTE LTD" u="1"/>
        <s v="Construction Resources Pte. Ltd." u="1"/>
        <s v="Chao Sheng Fire Proctection Works Pte Ltd" u="1"/>
        <s v="Hetat Construction Pte Ltd" u="1"/>
        <s v="Q &amp; M Medical Clinic (Buangkok MRT) Pte. Ltd." u="1"/>
        <s v="Health Management International Pte. Ltd." u="1"/>
        <s v="A.D.I CONSTRUCTION &amp;ENGINEERING PTE LTD" u="1"/>
        <s v="NATCIHES PTE LTD" u="1"/>
        <s v="Ping Sheng Pte. Ltd." u="1"/>
        <s v="Akrobat Pte. Ltd." u="1"/>
        <s v="CAK &amp; FG Survrey Pte Ltd" u="1"/>
        <s v="(NO NOT USE) OneCare Medical - Boon Lay" u="1"/>
        <s v="WEE HUR CONSTRUCTION PTD LTD" u="1"/>
      </sharedItems>
    </cacheField>
    <cacheField name="CORP_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29">
  <r>
    <x v="0"/>
    <s v="200610983D - 1 CHUAN PTE LTD"/>
  </r>
  <r>
    <x v="1"/>
    <s v="1 PR PTE LTD"/>
  </r>
  <r>
    <x v="2"/>
    <s v="201428134C - 1 STEP ENGINEERING PTE LTD"/>
  </r>
  <r>
    <x v="3"/>
    <s v="1-SOLUTIONING PTE LTD"/>
  </r>
  <r>
    <x v="4"/>
    <s v="202205388K - 11STAR ENGINEERING PTE LTD"/>
  </r>
  <r>
    <x v="5"/>
    <s v="201910908M - 123 HOME PLUMBING PTE LTD"/>
  </r>
  <r>
    <x v="6"/>
    <s v="200404882W | 189 BUILDER PTE LTD"/>
  </r>
  <r>
    <x v="7"/>
    <s v="202124619M - 1AM CONSTRUCTION PRIVATE LIMITED"/>
  </r>
  <r>
    <x v="8"/>
    <s v="1ST POWER ELECTRICAL ENGINEERING"/>
  </r>
  <r>
    <x v="9"/>
    <s v="201602498W | 1ST SOLUTION GROUP PTE LTD"/>
  </r>
  <r>
    <x v="10"/>
    <s v="202144838M - 2 TO PTE LTD"/>
  </r>
  <r>
    <x v="11"/>
    <s v="201023261E - 2000 CENTURY PTE LTD"/>
  </r>
  <r>
    <x v="12"/>
    <s v="2002 Elevator"/>
  </r>
  <r>
    <x v="13"/>
    <s v="201411348N | 21 CONSTRUCTION ENGINEERING PTE LTD"/>
  </r>
  <r>
    <x v="14"/>
    <s v="200402960M - 21 SHUTTERS PTE LTD"/>
  </r>
  <r>
    <x v="15"/>
    <s v="201308342C - 21A CONSTRUCTION"/>
  </r>
  <r>
    <x v="16"/>
    <s v="24ACEFIT PTE. LTD."/>
  </r>
  <r>
    <x v="17"/>
    <s v="2BUILDUP PTE LTD"/>
  </r>
  <r>
    <x v="18"/>
    <s v="202106020R - 2D ENGINEERING PTE. LTD"/>
  </r>
  <r>
    <x v="19"/>
    <s v="53341445L - 2D TURF &amp; LANDSCAPE"/>
  </r>
  <r>
    <x v="20"/>
    <s v="2E METAL ART"/>
  </r>
  <r>
    <x v="21"/>
    <s v="201809545W - 2HQ BUILDER PTE LTD"/>
  </r>
  <r>
    <x v="22"/>
    <s v="53004817E - 2J METAL &amp; ELECTRICAL ENGINEERING"/>
  </r>
  <r>
    <x v="23"/>
    <s v="2TO PTE. LTD."/>
  </r>
  <r>
    <x v="24"/>
    <s v="3-LINK ENGINEERING PTE. LTD."/>
  </r>
  <r>
    <x v="25"/>
    <s v="202022932H - 338 PTE LTD"/>
  </r>
  <r>
    <x v="26"/>
    <s v="360 INTERIOR &amp; CONSTRUCTION PTE LTD"/>
  </r>
  <r>
    <x v="27"/>
    <s v="365 Cancer Prevention Society"/>
  </r>
  <r>
    <x v="28"/>
    <s v="366 AI SOLUTION PTE LTD"/>
  </r>
  <r>
    <x v="29"/>
    <s v="202135686D"/>
  </r>
  <r>
    <x v="30"/>
    <s v="201833262D_x0009_37 - RENOVATION CONTRACTOR PTE LTD"/>
  </r>
  <r>
    <x v="31"/>
    <s v="201902077N_x0009_- 3C GENERAL CONSTRUCTION PTE LTD"/>
  </r>
  <r>
    <x v="32"/>
    <s v="3D CREATIVE DESIGN PTE LTD"/>
  </r>
  <r>
    <x v="33"/>
    <s v="201009892D_x0009_- 3D INNOVATIONS DESIGN PTE LTD"/>
  </r>
  <r>
    <x v="34"/>
    <s v="201136331M - 3E ENGRG PTE LTD"/>
  </r>
  <r>
    <x v="35"/>
    <s v="3E POWER ENGINEERING PTE LTD"/>
  </r>
  <r>
    <x v="36"/>
    <s v="201601376Z_x0009_- 3F ENGINEERING &amp; CONSTRUCTION PTE LTD"/>
  </r>
  <r>
    <x v="37"/>
    <s v="201732567C_x0009_- 3L E&amp;C PTE LTD"/>
  </r>
  <r>
    <x v="38"/>
    <s v="53115030E - 3PHASE SERVICE"/>
  </r>
  <r>
    <x v="39"/>
    <s v="202300944E | 3PS ELECTRICAL PTE LTD"/>
  </r>
  <r>
    <x v="40"/>
    <s v="200605052G - 3S COMMUNICATION PTE LTD"/>
  </r>
  <r>
    <x v="41"/>
    <s v="201505949D | 3S CONSTRUCTION &amp; ENGINEERING PTE LTD"/>
  </r>
  <r>
    <x v="42"/>
    <s v="3S CONSTRUCTION SERVICES PTE. LTD."/>
  </r>
  <r>
    <x v="43"/>
    <s v="200617526R_x0009_- 3SI PTE LTD"/>
  </r>
  <r>
    <x v="44"/>
    <s v="201325873K_x0009_- 3TEL INTERNATIONAL PTE LTD"/>
  </r>
  <r>
    <x v="45"/>
    <s v="3W Energy Pte Ltd"/>
  </r>
  <r>
    <x v="46"/>
    <s v="202143324G_x0009_- 4R ENGINEERING PTE LTD"/>
  </r>
  <r>
    <x v="47"/>
    <s v="201835081C_x0009_- 4X TECHNOLOGIES PTE LTD"/>
  </r>
  <r>
    <x v="48"/>
    <s v="201119352C - 5 LANDMARK CONSTRUCTION PTE LTD"/>
  </r>
  <r>
    <x v="49"/>
    <s v="500 INTERNATIONAL PTE LTD"/>
  </r>
  <r>
    <x v="50"/>
    <s v="201413858M | 5858 GOLD CARE PTE LTD"/>
  </r>
  <r>
    <x v="51"/>
    <s v="200904882R - 5W1H AIRCON ENGINEERING (S) PTE LTD"/>
  </r>
  <r>
    <x v="52"/>
    <s v="7 EPOWER ENGRG PTE LTD"/>
  </r>
  <r>
    <x v="53"/>
    <s v="202131301W - 8 POINT FOOD SERVICES PTE LTD"/>
  </r>
  <r>
    <x v="54"/>
    <s v="201927156K_x0009_- 8 POINT SERVICES PTE LTD"/>
  </r>
  <r>
    <x v="55"/>
    <s v="800 Super Waste Management Pte Ltd"/>
  </r>
  <r>
    <x v="56"/>
    <s v="201607311G | 81 AIRCON PTE LTD"/>
  </r>
  <r>
    <x v="57"/>
    <s v="200906622D - 818 ELECTRICAL ENGINEERING PTE LTD"/>
  </r>
  <r>
    <x v="58"/>
    <s v="8build Pte. Ltd."/>
  </r>
  <r>
    <x v="59"/>
    <s v="9 Power Aluminium &amp; Glass Pte Ltd"/>
  </r>
  <r>
    <x v="60"/>
    <s v="9 STAR SERVICES PTE LTD"/>
  </r>
  <r>
    <x v="61"/>
    <s v="201526554R - 932 DESIGN &amp; CONTRACTS PTE LTD"/>
  </r>
  <r>
    <x v="62"/>
    <s v="201319399R_x0009_- 96 DESIGNERS GROUP PTE LTD"/>
  </r>
  <r>
    <x v="63"/>
    <s v="201800924M - 9COMMUNICATIONS PTE LTD"/>
  </r>
  <r>
    <x v="64"/>
    <s v="202136092C | @BSOLUTE AIRCON PTE LTD"/>
  </r>
  <r>
    <x v="65"/>
    <s v="200713458Z_x0009_- A &amp; A CONSTRUCTION &amp; ENGINEERING PTE LTD"/>
  </r>
  <r>
    <x v="66"/>
    <s v="200813137D_x0009_- A &amp; D DESIGNER'S GROUP"/>
  </r>
  <r>
    <x v="67"/>
    <s v="202018328N_x0009_- A BLUE CUBE DESIGN PTE LTD"/>
  </r>
  <r>
    <x v="68"/>
    <s v="201409917E_x0009_- A CASA INTERIOR PTE LTD"/>
  </r>
  <r>
    <x v="69"/>
    <s v="201222407N_x0009_- A H SERVICES PTE LTD"/>
  </r>
  <r>
    <x v="70"/>
    <s v="202041358M - A J S WERKZ PTE LTD"/>
  </r>
  <r>
    <x v="71"/>
    <s v="200810538D - A K MIXED CONSTRUCTION PTE LTD"/>
  </r>
  <r>
    <x v="72"/>
    <s v="201725687M - A M ENG &amp; TECH PTE LTD"/>
  </r>
  <r>
    <x v="73"/>
    <s v="A MEDIA PRINT PTE LTD"/>
  </r>
  <r>
    <x v="74"/>
    <s v="199506588C | A N S PLUMBING &amp; SANITARY PTE LTD"/>
  </r>
  <r>
    <x v="75"/>
    <s v="A P LAW PRACTICE LLC"/>
  </r>
  <r>
    <x v="76"/>
    <s v="A PLUS ENGINEERING PTE LTD"/>
  </r>
  <r>
    <x v="77"/>
    <s v="200306949G - A R LINK SERVICES PTE LTD"/>
  </r>
  <r>
    <x v="78"/>
    <s v="A S PALACE DESIGN"/>
  </r>
  <r>
    <x v="79"/>
    <s v="52992329K - A T SERVICES"/>
  </r>
  <r>
    <x v="80"/>
    <s v="A TEAM LANDSCAPE CONSTRUCTOR PTE. LTD."/>
  </r>
  <r>
    <x v="81"/>
    <s v="A TO Z ENGINEERING PTE LTD"/>
  </r>
  <r>
    <x v="82"/>
    <s v="A&amp;A RENO"/>
  </r>
  <r>
    <x v="83"/>
    <s v="200813997R_x0009_- A&amp;K (1976) TRADING PTE TLD"/>
  </r>
  <r>
    <x v="84"/>
    <s v="201607874H_x0009_- A&amp;K CONSTRUCTION &amp; ENGINEERING PTE LTD"/>
  </r>
  <r>
    <x v="85"/>
    <s v="201507502K_x0009_- A&amp;K PRINTING SERVICES PTE. LTD"/>
  </r>
  <r>
    <x v="86"/>
    <s v="201927024R_x0009_- A&amp;K PRIVATE LIMITED"/>
  </r>
  <r>
    <x v="87"/>
    <s v="201542174N_x0009_- A&amp;K TECHNICAL HUMAN RESOURCE PTE LTD"/>
  </r>
  <r>
    <x v="88"/>
    <s v="200512519K_x0009_- A&amp;L CONSULTANCY ENGINEERING PTE LTD"/>
  </r>
  <r>
    <x v="89"/>
    <s v="A&amp;N ENGINEERING &amp; CONSTRUCTION PTE LTD"/>
  </r>
  <r>
    <x v="90"/>
    <s v="201926012E_x0009_- A&amp;N ENGINEERING &amp; CONSTRUCTION PTE LTD"/>
  </r>
  <r>
    <x v="91"/>
    <s v="A&amp;NENGINEERING &amp; CONSTRUCTION PTE LTD"/>
  </r>
  <r>
    <x v="92"/>
    <s v="53217582D | A&amp;R CONSTRUCTION &amp; ENGINEERING"/>
  </r>
  <r>
    <x v="93"/>
    <s v="A&amp;R CONSTRUCTION PTE LTD"/>
  </r>
  <r>
    <x v="92"/>
    <s v="A&amp;R Construction &amp; Engineering"/>
  </r>
  <r>
    <x v="94"/>
    <s v="A&amp;S Electrical Engineering Pte. Ltd."/>
  </r>
  <r>
    <x v="95"/>
    <s v="201007601R | A&amp;S LIGHTING PTE LTD"/>
  </r>
  <r>
    <x v="96"/>
    <s v="53174657K - A&amp;V ALUMINIUM CONTRACTOR"/>
  </r>
  <r>
    <x v="97"/>
    <s v="201102613M - A&amp;V ENGINEERING PTE LTD"/>
  </r>
  <r>
    <x v="98"/>
    <s v="202108789E_x0009_- A&amp;Z RENOVATION AND CONSTRUCTION PTE LTD"/>
  </r>
  <r>
    <x v="99"/>
    <s v="200606757Z | A'S M&amp;E PTE LTD"/>
  </r>
  <r>
    <x v="100"/>
    <s v="53112998E | A'SANTACOOL AIRCON BIZ"/>
  </r>
  <r>
    <x v="101"/>
    <s v="A- GOODMATE GLOBAL PTE. LTD"/>
  </r>
  <r>
    <x v="102"/>
    <s v="A-FENDI HOME &amp; DECOR"/>
  </r>
  <r>
    <x v="103"/>
    <s v="201801949H - A-FRAME INDUSTRIAL WORKS PTE LTD"/>
  </r>
  <r>
    <x v="104"/>
    <s v="A-Force Builders Pte. Ltd."/>
  </r>
  <r>
    <x v="105"/>
    <s v="53021917D - A-GEO. SURVEY CONSULTANTS"/>
  </r>
  <r>
    <x v="106"/>
    <s v="A-HUAT METAL TENT  CONSTRUCTION PTE LTD"/>
  </r>
  <r>
    <x v="107"/>
    <s v="201622434N | A-ONE MAINTAINANCE PTE LTD"/>
  </r>
  <r>
    <x v="108"/>
    <s v="A-SIGHT ELECTRICAL SERVICES PTE LTD"/>
  </r>
  <r>
    <x v="109"/>
    <s v="200309861Z | A-SPEED INFOTECH PTE LTD"/>
  </r>
  <r>
    <x v="110"/>
    <s v="A-Star Testing &amp; Inspection (S) Pte Ltd"/>
  </r>
  <r>
    <x v="111"/>
    <s v="A-TECH SECURITY &amp; ENGRG PTE LTD"/>
  </r>
  <r>
    <x v="112"/>
    <s v="199908085D | A. K. ONG ENGINEERING PTE LTD"/>
  </r>
  <r>
    <x v="113"/>
    <s v="41858800K - A.C.AUTO ENGINEERING WORK"/>
  </r>
  <r>
    <x v="114"/>
    <s v="A.D.I CONSTRUCTION &amp;ENGINEERING PTE LTD"/>
  </r>
  <r>
    <x v="115"/>
    <s v="201602167E_x0009_- A.H.M ENGINEERING &amp; CONSTRUCTION PTE LTD"/>
  </r>
  <r>
    <x v="116"/>
    <s v="A.LOM PTE. LTD."/>
  </r>
  <r>
    <x v="117"/>
    <s v="200402187W - A.MAX PTE LTD"/>
  </r>
  <r>
    <x v="118"/>
    <s v="AA International Hub Sdn Bhd"/>
  </r>
  <r>
    <x v="119"/>
    <s v="202110507Z_x0009_- AACHI PTE LTD"/>
  </r>
  <r>
    <x v="120"/>
    <s v="202027585H_x0009_- AAE-CFM PTE LTD"/>
  </r>
  <r>
    <x v="121"/>
    <s v="201101863H_x0009_- AAL ENGINEERING PTE LTD"/>
  </r>
  <r>
    <x v="122"/>
    <s v="53245607J - AAQ"/>
  </r>
  <r>
    <x v="123"/>
    <s v="AAREEYES PTE. LTD"/>
  </r>
  <r>
    <x v="124"/>
    <s v="AB ASSOCIATES PTE LTD"/>
  </r>
  <r>
    <x v="125"/>
    <s v="AB CONTRACTORS PTE LTD"/>
  </r>
  <r>
    <x v="126"/>
    <s v="202109982N | AB ENGINEERING &amp; CONSTRUCTION PTE LTD"/>
  </r>
  <r>
    <x v="127"/>
    <s v="201623785H_x0009_- ABC PLUMBING PTE LTD"/>
  </r>
  <r>
    <x v="128"/>
    <s v="ABELL ENG PTE LTD"/>
  </r>
  <r>
    <x v="129"/>
    <s v="ABI CONSTRUCTIONS PTE LTD"/>
  </r>
  <r>
    <x v="130"/>
    <s v="201318368W | ABI SERVICES (PTE) LTD"/>
  </r>
  <r>
    <x v="131"/>
    <s v="201210164D_x0009_- ABIEZER (S) PTE LTD"/>
  </r>
  <r>
    <x v="132"/>
    <s v="ABIEZER (S) PTE. LTD."/>
  </r>
  <r>
    <x v="133"/>
    <s v="ABIS INTEGRATED SERVICES PTE. LTD."/>
  </r>
  <r>
    <x v="134"/>
    <s v="200106588C - ABLE FIRE CONTROL PTE LTD"/>
  </r>
  <r>
    <x v="135"/>
    <s v="ABLE PLUMBING CONSTRUCTION PTE LTD"/>
  </r>
  <r>
    <x v="136"/>
    <s v="200720423R - ABM CONSTRUCTION PTE LTD"/>
  </r>
  <r>
    <x v="137"/>
    <s v="ABM Construction Pte. Ltd."/>
  </r>
  <r>
    <x v="138"/>
    <s v="ABNR CONSTRUCTION &amp; TRADING PTE. LTD."/>
  </r>
  <r>
    <x v="139"/>
    <s v="ABS BUILDING PRODUCTS PTE LTD"/>
  </r>
  <r>
    <x v="140"/>
    <s v="201412934C - ABS CONSULTANCY &amp; SERVICES"/>
  </r>
  <r>
    <x v="141"/>
    <s v="201426230Z - ABSK PTE LTD"/>
  </r>
  <r>
    <x v="142"/>
    <s v="201618113N - ABSOLUTE ROPE ACCESS PTE LTD"/>
  </r>
  <r>
    <x v="143"/>
    <s v="201314594H - ABSOLUTE STATION PTE LTD"/>
  </r>
  <r>
    <x v="144"/>
    <s v="198402861H - ABTRIC SYSTEMS PTE LTD"/>
  </r>
  <r>
    <x v="145"/>
    <s v="201021265R - AC CITY PTE LTD"/>
  </r>
  <r>
    <x v="146"/>
    <s v="201625396G | AC HUB PTE LTD"/>
  </r>
  <r>
    <x v="147"/>
    <s v="199607863E | ACA ENGRG PTE LTD"/>
  </r>
  <r>
    <x v="148"/>
    <s v="199104774G - ACACIA BUILDING PRODUCTS PTE LTD"/>
  </r>
  <r>
    <x v="149"/>
    <s v="199104596E - ACCENT ENGINEERING PTE LTD"/>
  </r>
  <r>
    <x v="150"/>
    <s v="ACCESS CONCEPT PTE. LTD."/>
  </r>
  <r>
    <x v="151"/>
    <s v="201506352H - ACCESS CORP PTE LTD"/>
  </r>
  <r>
    <x v="152"/>
    <s v="201305769M - ACCESS INTERIOR PTE LTD"/>
  </r>
  <r>
    <x v="153"/>
    <s v="201508664Z - ACCG SOLUTIONS PTE LTD"/>
  </r>
  <r>
    <x v="154"/>
    <s v="200918490M - ACCLAIM SYSTEMS (ASIA) PTE LTD"/>
  </r>
  <r>
    <x v="155"/>
    <s v="200801547D - ACCRETE TECHNOLOGY (S) PTE. LTD"/>
  </r>
  <r>
    <x v="156"/>
    <s v="201700287R - ACE BUILDER PTE LTD"/>
  </r>
  <r>
    <x v="157"/>
    <s v="ACE BUILDING &amp; MAINTENANCE PTE LTD"/>
  </r>
  <r>
    <x v="158"/>
    <s v="201706037C - ACE BUILDING SERVICES PTE LTD"/>
  </r>
  <r>
    <x v="159"/>
    <s v="ACE Cardiology Clinic Pte Ltd"/>
  </r>
  <r>
    <x v="160"/>
    <s v="201943734C - ACE ENTERPRISES PTE LTD"/>
  </r>
  <r>
    <x v="161"/>
    <s v="53178769M - ACE GENERAL SERVICES"/>
  </r>
  <r>
    <x v="162"/>
    <s v="200807368H - ACE GLASS PTE LTD"/>
  </r>
  <r>
    <x v="163"/>
    <s v="201428375M - ACE INFRASTRUCTURE PTE LTD"/>
  </r>
  <r>
    <x v="164"/>
    <s v="201225982D - ACE KEGAN PTE LTD"/>
  </r>
  <r>
    <x v="165"/>
    <s v="53078203X - ACE LAND SURVEY"/>
  </r>
  <r>
    <x v="166"/>
    <s v="202106342G - ACE LIN LOGISTICS &amp; RENOVATION PTE LTD"/>
  </r>
  <r>
    <x v="167"/>
    <s v="198102594E - ACE LINK PTE LTD"/>
  </r>
  <r>
    <x v="168"/>
    <s v="ACE Maintenance Pte Ltd"/>
  </r>
  <r>
    <x v="169"/>
    <s v="ACE WATER PTE LTD"/>
  </r>
  <r>
    <x v="170"/>
    <s v="198903372N - ACES SYSTEM DEVELOPMENT PTE LTD"/>
  </r>
  <r>
    <x v="171"/>
    <s v="ACESIAN TECHNOLOGIES PTE LTD"/>
  </r>
  <r>
    <x v="172"/>
    <s v="52873480J - ACESTAR ENGINEERING"/>
  </r>
  <r>
    <x v="173"/>
    <s v="ACETEK ENGINEERING PRIVATE LIMITED"/>
  </r>
  <r>
    <x v="174"/>
    <s v="ACEVIONICS PTE. LTD."/>
  </r>
  <r>
    <x v="175"/>
    <s v="201607244D - ACL ENGINEERING PTE LTD"/>
  </r>
  <r>
    <x v="176"/>
    <s v="ACL TUNNELING PTE LTD"/>
  </r>
  <r>
    <x v="177"/>
    <s v="200600441Z - ACME ASSOCIATES PTE LTD"/>
  </r>
  <r>
    <x v="178"/>
    <s v="201003825H - ACME ONE PTE LTD"/>
  </r>
  <r>
    <x v="179"/>
    <s v="ACMER CONSTRUCTIONS"/>
  </r>
  <r>
    <x v="180"/>
    <s v="200005698H - ACMES AIRCON &amp; ELECTRICAL ENGINEERING PTE LTD"/>
  </r>
  <r>
    <x v="181"/>
    <s v="199300276W - ACMV PTE LTD"/>
  </r>
  <r>
    <x v="182"/>
    <s v="199803810K - ACOAT PTE LTD"/>
  </r>
  <r>
    <x v="183"/>
    <s v="198401013N - ACOLITE CONSTRUCTION (S) PTE LTD"/>
  </r>
  <r>
    <x v="184"/>
    <s v="201401958R - ACOM ASIAN RESOURCES PTE LTD"/>
  </r>
  <r>
    <x v="185"/>
    <s v="ACORN FARRER PTE. LTD."/>
  </r>
  <r>
    <x v="186"/>
    <s v="199803089C - ACRO HARVEST ENGINEERING PTE LTD"/>
  </r>
  <r>
    <x v="187"/>
    <s v="198103784W - ACROMEC ENGINEERS PTE LTD"/>
  </r>
  <r>
    <x v="188"/>
    <s v="ACTICAL ELECTRIC INTERNATIONAL PTE. LTD."/>
  </r>
  <r>
    <x v="189"/>
    <s v="ACTION PRO PLUMBING CONTRACTOR PTE. LTD."/>
  </r>
  <r>
    <x v="190"/>
    <s v="202225364W - ACTIV DESIGN AND BUILD PTE LTD"/>
  </r>
  <r>
    <x v="191"/>
    <s v="200617513K - ACTIV TECHNOLOGY PTE LTD"/>
  </r>
  <r>
    <x v="192"/>
    <s v="200910659W - ACTIVE FIRE SERVICE &amp; MAINTENANCE PTE LTD"/>
  </r>
  <r>
    <x v="193"/>
    <s v="202015057H - ACTIVE RENO &amp; CONSTRUCTION PTE LTD"/>
  </r>
  <r>
    <x v="194"/>
    <s v="199907795C - ACU (1955) CONTRACT PTE LTD"/>
  </r>
  <r>
    <x v="195"/>
    <s v="ACUTE AUTOMATION PTE. LTD."/>
  </r>
  <r>
    <x v="196"/>
    <s v="201823865E - AD DESIGN &amp; BUILD PTE LTD"/>
  </r>
  <r>
    <x v="197"/>
    <s v="202209145D - AD DYNAMICS PTE LTD"/>
  </r>
  <r>
    <x v="198"/>
    <s v="AD-EVO PTE. LTD."/>
  </r>
  <r>
    <x v="199"/>
    <s v="200704764K - ADA BUILDERS PTE LTD"/>
  </r>
  <r>
    <x v="200"/>
    <s v="201213583E - ADA ELECTRICAL ENGINEERING PTE LTD"/>
  </r>
  <r>
    <x v="201"/>
    <s v="201936135R - ADAMOND PTE LTD"/>
  </r>
  <r>
    <x v="202"/>
    <s v="202031179C - ADAPT GLOBAL SERVICES PTE LTD"/>
  </r>
  <r>
    <x v="203"/>
    <s v="201510681Z - ADAPTIVE TECH ENGINEERING PTE LTD"/>
  </r>
  <r>
    <x v="204"/>
    <s v="ADAPTIVE TECT ENGINEERING PTE LTD"/>
  </r>
  <r>
    <x v="205"/>
    <s v="ADAR ENGINEERING &amp; CONSTRUCTION PTE LTD"/>
  </r>
  <r>
    <x v="206"/>
    <s v="ADB FOUNDDATION PTE LTD"/>
  </r>
  <r>
    <x v="207"/>
    <s v="201006887G - ADDCEL ENGINEERING PTE LTD"/>
  </r>
  <r>
    <x v="208"/>
    <s v="ADDERO PTE LTD"/>
  </r>
  <r>
    <x v="209"/>
    <s v="ADI TILING &amp; CONDTRUCTION PTE. LTD."/>
  </r>
  <r>
    <x v="210"/>
    <s v="200713267M - ADL CONTRACTS PTE LTD"/>
  </r>
  <r>
    <x v="211"/>
    <s v="201929043D - ADS ENGINEERING CONSTRUCTION PTE LTD"/>
  </r>
  <r>
    <x v="212"/>
    <s v="201542987R - ADSKILL INTERNATIONAL PTE LTD"/>
  </r>
  <r>
    <x v="213"/>
    <s v="ADT BUILDER PTE. LTD."/>
  </r>
  <r>
    <x v="214"/>
    <s v="202010170K - ADVANCE TRADERS PTE LTD"/>
  </r>
  <r>
    <x v="215"/>
    <s v="200918685D - ADVANCED &amp; BEST CONSTRUCTION PTE LTD"/>
  </r>
  <r>
    <x v="216"/>
    <s v="201324869G - ADVANCED &amp; BEST ENGINEERING PTE LTD"/>
  </r>
  <r>
    <x v="217"/>
    <s v="199002937C - ADVANCED KITCHEN EQUIPMENT PTE LTD"/>
  </r>
  <r>
    <x v="218"/>
    <s v="ADVANCEDATA NETWORK PTE LTD"/>
  </r>
  <r>
    <x v="219"/>
    <s v="ADVENT SOLUTIONS AND PROJECTS PTE LTD"/>
  </r>
  <r>
    <x v="220"/>
    <s v="201112656N - ADVENTUROUS SOLUTIONS PTE LTD"/>
  </r>
  <r>
    <x v="221"/>
    <s v="201904468D - ADWIN ENTERPRISES PTE LTD"/>
  </r>
  <r>
    <x v="222"/>
    <s v="201112645N - AEC BUILDER PTE LTD"/>
  </r>
  <r>
    <x v="223"/>
    <s v="200002588M - AEDGE TECHNOLOGIES PTE LTD"/>
  </r>
  <r>
    <x v="224"/>
    <s v="AELIUS SURGICAL CENTRE PTE LTD"/>
  </r>
  <r>
    <x v="225"/>
    <s v="2014418959Z - AEP FURNISHINGS PTE LTD"/>
  </r>
  <r>
    <x v="226"/>
    <s v="AEQON PTE. LTD."/>
  </r>
  <r>
    <x v="227"/>
    <s v="202120283M - AERA INTERIOR PTE LTD"/>
  </r>
  <r>
    <x v="228"/>
    <s v="200008358D - AEROMAC ENGINEERING PTE LTD"/>
  </r>
  <r>
    <x v="229"/>
    <s v="199403293D - AEROSTAR CORPORATION"/>
  </r>
  <r>
    <x v="230"/>
    <s v="AEROSTAR CORPORATION PTE LTD"/>
  </r>
  <r>
    <x v="231"/>
    <s v="AEROSTAR ENGINEERING PTE LTD"/>
  </r>
  <r>
    <x v="232"/>
    <s v="201531604D - AEROWAY ENGINEERING PTE LTD"/>
  </r>
  <r>
    <x v="233"/>
    <s v="201704568K - AESTHERIOR PTE LTD"/>
  </r>
  <r>
    <x v="234"/>
    <s v="201611250M - AFFORDABLE AIRCON SERVICES PTE LTD"/>
  </r>
  <r>
    <x v="235"/>
    <s v="AFRO ENGINEERING &amp; CONSTRUCTION PTE LTD"/>
  </r>
  <r>
    <x v="236"/>
    <s v="201502949N - AFRO LANDSCAPE &amp; ENGINEERING PTE LTD"/>
  </r>
  <r>
    <x v="237"/>
    <s v="202201820N - AFTERTOUCH WORKS PTE LTD"/>
  </r>
  <r>
    <x v="238"/>
    <s v="200905297M - AG BUILDERS PTE LTD"/>
  </r>
  <r>
    <x v="239"/>
    <s v="201220437Z - AG DOOR PTE LTD"/>
  </r>
  <r>
    <x v="240"/>
    <s v="200806624C - AG POWER ENGINEERING PTE LTD"/>
  </r>
  <r>
    <x v="241"/>
    <s v="32765500C - AG'S PLUMBERS &amp; RENOVATORS"/>
  </r>
  <r>
    <x v="242"/>
    <s v="AGITECH INNOVATIONS PRIVATE LIMITED"/>
  </r>
  <r>
    <x v="243"/>
    <s v="AGL FAÇADE SYSTEMS PTE LTD"/>
  </r>
  <r>
    <x v="244"/>
    <s v="201708470G"/>
  </r>
  <r>
    <x v="245"/>
    <s v="201021362W - AGROFIRE ELECTRICAL PTE LTD"/>
  </r>
  <r>
    <x v="246"/>
    <s v="AGROFIRE INTEGRATED PTE LTD"/>
  </r>
  <r>
    <x v="247"/>
    <s v="201540090H - AGSL ENGINEERING PTE LTD"/>
  </r>
  <r>
    <x v="248"/>
    <s v="201202438G - AH HUA KIAN TEOK PTE LTD"/>
  </r>
  <r>
    <x v="249"/>
    <s v="53047567K - AH KOK SCAFFOLDING CONTRACTOR"/>
  </r>
  <r>
    <x v="250"/>
    <s v="AH SCAFFOLDING PTE LTD"/>
  </r>
  <r>
    <x v="251"/>
    <s v="53127727E -AH SENG GENERAL CONTRACTORS"/>
  </r>
  <r>
    <x v="252"/>
    <s v="AH SENG STAINLESS STEEL PTE LTD"/>
  </r>
  <r>
    <x v="253"/>
    <s v="201634201E - AHEAD ENGINEERING SERVICES PTE LTD"/>
  </r>
  <r>
    <x v="254"/>
    <s v="AHH HOME PTE LTD"/>
  </r>
  <r>
    <x v="255"/>
    <s v="200202434W - AHL ENGINEERING PTE LTD"/>
  </r>
  <r>
    <x v="256"/>
    <s v="201632901N - AHT DECOR PTE LTD"/>
  </r>
  <r>
    <x v="257"/>
    <s v="202109877C - AHX RENOVATION PTE LTD"/>
  </r>
  <r>
    <x v="258"/>
    <s v="AIA Healthshield"/>
  </r>
  <r>
    <x v="259"/>
    <s v="AIA Singapore Pte Ltd"/>
  </r>
  <r>
    <x v="260"/>
    <s v="AIG Medi-Care"/>
  </r>
  <r>
    <x v="261"/>
    <s v="AIG Travel"/>
  </r>
  <r>
    <x v="262"/>
    <s v="201801458W - AIK ELECTRICAL &amp; CONTRUCTION PTE LTD"/>
  </r>
  <r>
    <x v="263"/>
    <s v="53070777B - AIK ELECTRICAL ENGINEERING"/>
  </r>
  <r>
    <x v="264"/>
    <s v="199601215W - AIK LEONG PLUMBING CONSTRUCTION PTE LTD"/>
  </r>
  <r>
    <x v="265"/>
    <s v="53048273L - AIK LIAN ELECTRICAL SERVICES"/>
  </r>
  <r>
    <x v="266"/>
    <s v="199408545C - AIK SAN CONSTRUCTION PTE LTD"/>
  </r>
  <r>
    <x v="267"/>
    <s v="AIK TAI LEE BUILDERS PTE LTD"/>
  </r>
  <r>
    <x v="268"/>
    <s v="201015693W - AIK TONG CONSTRUCTION PTE LTD"/>
  </r>
  <r>
    <x v="269"/>
    <s v="198202856D - AIKO ENGINEERING PTE LTD"/>
  </r>
  <r>
    <x v="270"/>
    <s v="200913384G - AILERON M &amp; E PTE LTD"/>
  </r>
  <r>
    <x v="271"/>
    <s v="AIP RISK CONSULTING PTE LTD"/>
  </r>
  <r>
    <x v="272"/>
    <s v="199508353M - AIR &amp; AIR SERVICES PTE LTD"/>
  </r>
  <r>
    <x v="273"/>
    <s v="201322740R - AIR CONNECTION DESIGN PTE LTD"/>
  </r>
  <r>
    <x v="274"/>
    <s v="AIR ROYAL PTE LTD"/>
  </r>
  <r>
    <x v="275"/>
    <s v="AIR-CON SPECIALIST PTE LTD"/>
  </r>
  <r>
    <x v="276"/>
    <s v="AIR-CONTECH ENGINEERING PTE LTD"/>
  </r>
  <r>
    <x v="277"/>
    <s v="52939765W - AIR-PRO ENGINEERING"/>
  </r>
  <r>
    <x v="278"/>
    <s v="AIR-TEMP (ME) PTE. LTD."/>
  </r>
  <r>
    <x v="279"/>
    <s v="AIR-TEMP ENGINEERING"/>
  </r>
  <r>
    <x v="280"/>
    <s v="52965696E - AIRCON 2000 ENGINEERING"/>
  </r>
  <r>
    <x v="281"/>
    <s v="AIRCON FLYING TIGER (PTE LTD)"/>
  </r>
  <r>
    <x v="282"/>
    <s v="201623257Z - AIRCON GURU ENGINEERING PTE LTD"/>
  </r>
  <r>
    <x v="283"/>
    <s v="199101555N_x0009_- AIRCOND NETWORK PTE LTD"/>
  </r>
  <r>
    <x v="284"/>
    <s v="198102472D - AIRELATED SERVICES PTE LTD"/>
  </r>
  <r>
    <x v="285"/>
    <s v="200708311C - AIRFRESH BUILDING SERVICES PTE LTD"/>
  </r>
  <r>
    <x v="286"/>
    <s v="201511157K - AIRNOVATION ENGINEERING PTE LTD"/>
  </r>
  <r>
    <x v="287"/>
    <s v="202102582C - AIROSMART CONSTRUCTION &amp; ENGINEERING PTE LTD"/>
  </r>
  <r>
    <x v="288"/>
    <s v="201202246H - AIRPOWER ENGINEERING SERVICES PTE LTD"/>
  </r>
  <r>
    <x v="289"/>
    <s v="200511096K - AIRTICIAN PTE LTD"/>
  </r>
  <r>
    <x v="290"/>
    <s v="53256654L - AIRTREND ENTERPRISE"/>
  </r>
  <r>
    <x v="291"/>
    <s v="AIRWERKZ AIRCON PTE LTD"/>
  </r>
  <r>
    <x v="292"/>
    <s v="AIS ENGINEERING &amp; CONSTRUCTION PTE. LTD."/>
  </r>
  <r>
    <x v="293"/>
    <s v="201611649R - AITRUST RENOVATION AND CONSTRUCTION PTE LTD"/>
  </r>
  <r>
    <x v="294"/>
    <s v="201626713G - AJ LIGHTING &amp; ELECTRICAL SVC PTE LTD"/>
  </r>
  <r>
    <x v="295"/>
    <s v="201727042M - AJ SYSTEM ENGINEERING PTE LTD"/>
  </r>
  <r>
    <x v="296"/>
    <s v="201418822K - AJ2 HOLDINGS PTE LTD"/>
  </r>
  <r>
    <x v="297"/>
    <s v="199900581C - AJA ENTERPRISES PTE LTD"/>
  </r>
  <r>
    <x v="298"/>
    <s v="AJAX ADJUSTERS &amp; SURVEYORS PTE LTD"/>
  </r>
  <r>
    <x v="299"/>
    <s v="201213362Z - AJW CONSTRUCTION PTE LTD"/>
  </r>
  <r>
    <x v="300"/>
    <s v="201939722G - AK COMMUNICATION SERVICES PTE LTD"/>
  </r>
  <r>
    <x v="301"/>
    <s v="AKIKU GLOBAL PTE LTD"/>
  </r>
  <r>
    <x v="302"/>
    <s v="52872376J - AKILAS ENTERPRISE"/>
  </r>
  <r>
    <x v="303"/>
    <s v="201917458W - AKK ENGINEERING PTE LTD"/>
  </r>
  <r>
    <x v="304"/>
    <s v="202228864Z | AKMI ENGINEERING PTE LTD"/>
  </r>
  <r>
    <x v="305"/>
    <s v="201005703Z | AKR CONSTRUCTION &amp; ENGRG PTE LTD"/>
  </r>
  <r>
    <x v="306"/>
    <s v="201617218G | AKR ENGINEERING &amp; CONSTRUCTION PTE LTD"/>
  </r>
  <r>
    <x v="307"/>
    <s v="52815172W | AKTIFF TG ENTERPRISE"/>
  </r>
  <r>
    <x v="308"/>
    <s v="202205287E | AKV CONSTRUCTION PTE LTD"/>
  </r>
  <r>
    <x v="309"/>
    <s v="202224741C | AKV ENGINEERING PTE LTD"/>
  </r>
  <r>
    <x v="310"/>
    <s v="AKV ENGINEERING PTE. LTD."/>
  </r>
  <r>
    <x v="311"/>
    <s v="201003704W | AL UNIVERSAL M&amp;E (S) PTE LTD"/>
  </r>
  <r>
    <x v="312"/>
    <s v="201128281R | ALAMPANAI ENGINEERING PTE LTD"/>
  </r>
  <r>
    <x v="313"/>
    <s v="201621543N | ALASKA AIR CONDITIONING &amp; ENGINEERING PTE LTD"/>
  </r>
  <r>
    <x v="314"/>
    <s v="200614093K | ALBATROSS CONSORTIUM PTE LTD"/>
  </r>
  <r>
    <x v="315"/>
    <s v="201507899E | ALBEDO DESIGN PTE LTD"/>
  </r>
  <r>
    <x v="316"/>
    <s v="ALDO ENGINEERING PTE. LTD."/>
  </r>
  <r>
    <x v="317"/>
    <s v="201701002G | ALEXIS CONSTRUCTION"/>
  </r>
  <r>
    <x v="318"/>
    <s v="201135065N | ALFON PLUMBING PTE LTD"/>
  </r>
  <r>
    <x v="319"/>
    <s v="201006510G | ALFRENCH FACADE PTE LTD"/>
  </r>
  <r>
    <x v="320"/>
    <s v="200921963D | ALIF ENGINEERING PTE LTD"/>
  </r>
  <r>
    <x v="321"/>
    <s v="201529065R | ALIF FIRE PROTECTION ENGINEERING PTE LTD"/>
  </r>
  <r>
    <x v="322"/>
    <s v="200921963D | ALIF-ENGINEERING PTE LTD"/>
  </r>
  <r>
    <x v="323"/>
    <s v="ALINK CONSTRUCTION PTE LTD"/>
  </r>
  <r>
    <x v="324"/>
    <s v="202238971M | ALINK-P CONSTRUCTION PTE LTD"/>
  </r>
  <r>
    <x v="325"/>
    <s v="ALJ CONSTRUCTION PTE LTD"/>
  </r>
  <r>
    <x v="326"/>
    <s v="200104830C | ALL BEST AIR-CONDITIONING &amp; ELECTRIC PTE LTD"/>
  </r>
  <r>
    <x v="327"/>
    <s v="201320648R | ALL SEASONS INNOVATION PTE LTD"/>
  </r>
  <r>
    <x v="328"/>
    <s v="200618114Z | ALL WATER SOLUTIONS PTE LTD"/>
  </r>
  <r>
    <x v="329"/>
    <s v="ALL WERKZ PTE. LTD"/>
  </r>
  <r>
    <x v="330"/>
    <s v="53205615M | ALL WORKS"/>
  </r>
  <r>
    <x v="331"/>
    <s v="201205634C | ALLGREEN TECHNOLOGY PTE LTD"/>
  </r>
  <r>
    <x v="332"/>
    <s v="202036296K | ALLIANCE (S) PTE LTD"/>
  </r>
  <r>
    <x v="333"/>
    <s v="201107244E | ALLIANCE NETCOM &amp; ELECTRICAL PTE LTD"/>
  </r>
  <r>
    <x v="334"/>
    <s v="200616212Z | ALLIANCZ INTERNATIONAL PTE LTD"/>
  </r>
  <r>
    <x v="335"/>
    <s v="201731133E | ALLIED KINSMEN FACILITY MANAGEMENT PTE LTD"/>
  </r>
  <r>
    <x v="336"/>
    <s v="ALLIED MFG PTE LTD"/>
  </r>
  <r>
    <x v="337"/>
    <s v="201431020N | ALLMASTER PTE LTD"/>
  </r>
  <r>
    <x v="338"/>
    <s v="ALLS INTERIOR CONCEPT PTE LTD"/>
  </r>
  <r>
    <x v="339"/>
    <s v="202111191G | ALLSTAR METAL &amp; GLAS TECH PTE LTD"/>
  </r>
  <r>
    <x v="340"/>
    <s v="201110992M | ALLTECH SYSTEMS PTE LTD"/>
  </r>
  <r>
    <x v="341"/>
    <s v="198302821N | ALNIFF INDUSTRIES PTE LTD"/>
  </r>
  <r>
    <x v="342"/>
    <s v="ALP LAW CORPORATION"/>
  </r>
  <r>
    <x v="343"/>
    <s v="200404214D | ALPHA ACOUSTICS ENGINEERING PTE LTD"/>
  </r>
  <r>
    <x v="344"/>
    <s v="201533806G | ALPHA BUILDERS (2015) PTE LTD"/>
  </r>
  <r>
    <x v="345"/>
    <s v="201634005Z | ALPHA CONSTRUCTION PTE LTD"/>
  </r>
  <r>
    <x v="346"/>
    <s v="ALPHA CONTRACTOR PTE LTD"/>
  </r>
  <r>
    <x v="347"/>
    <s v="200823116E | ALPHA COOL ENGINEERING PTE LTD"/>
  </r>
  <r>
    <x v="348"/>
    <s v="ALPHA CREW SERVICES"/>
  </r>
  <r>
    <x v="349"/>
    <s v="ALPHA ENGINEERING &amp; CONSULTANCY PTE LTD"/>
  </r>
  <r>
    <x v="350"/>
    <s v="ALPHA ENGINEERING PTE LTD"/>
  </r>
  <r>
    <x v="351"/>
    <s v="201127954R | ALPHA EXCELLENCE PTE LTD"/>
  </r>
  <r>
    <x v="352"/>
    <s v="201410939D | ALPHA M&amp;E PTE LTD"/>
  </r>
  <r>
    <x v="353"/>
    <s v="ALPHA MECHANICAL &amp; ELECTRICAL ENGINEERING"/>
  </r>
  <r>
    <x v="354"/>
    <s v="199404690E | ALPHA MEDIA PTE LTD"/>
  </r>
  <r>
    <x v="355"/>
    <s v="199100671N | ALPHA PLASTERCEIL DECOR PTE LTD"/>
  </r>
  <r>
    <x v="356"/>
    <s v="ALPHA PLUMBING AND WATERPROOFING PTE LTD"/>
  </r>
  <r>
    <x v="357"/>
    <s v="200003932W | ALPHAWAVE TECHNOLOGY (S) PTE LTD"/>
  </r>
  <r>
    <x v="358"/>
    <s v="200515686K | ALPHINE BUILDERS PTE LTD"/>
  </r>
  <r>
    <x v="359"/>
    <s v="200721505D | ALPINE AIRE SERVICES PTE LTD"/>
  </r>
  <r>
    <x v="360"/>
    <s v="ALPINE ENGINEERING SERVICES PTE LTD"/>
  </r>
  <r>
    <x v="361"/>
    <s v="200412189W | ALSECURE INTERNATIONAL PTE LTD"/>
  </r>
  <r>
    <x v="362"/>
    <s v="200406842Z | ALSTERN TECHNOLOGIES SINGAPORE PTE LTD"/>
  </r>
  <r>
    <x v="363"/>
    <s v="200914461Z | ALTRO MARINE &amp; SAFETY PTE LTD"/>
  </r>
  <r>
    <x v="364"/>
    <s v="201306042E | ALTRO SOLUTIONS PTE LTD"/>
  </r>
  <r>
    <x v="365"/>
    <s v="200600674Z | ALTRON COMMUNICATIONS PTE LTD"/>
  </r>
  <r>
    <x v="366"/>
    <s v="201701394G | ALTRUISTIC INTERIOR PTE LTD"/>
  </r>
  <r>
    <x v="367"/>
    <s v="ALTT Medical Pte Ltd"/>
  </r>
  <r>
    <x v="368"/>
    <s v="200102698D | ALTUS FACILITIES ENGINEERING PTE LTD"/>
  </r>
  <r>
    <x v="369"/>
    <s v="53357879E | ALUMINIUM WORKZ"/>
  </r>
  <r>
    <x v="370"/>
    <s v="201411781G | ALUSTIL (SINGAPORE) PTE LTD"/>
  </r>
  <r>
    <x v="371"/>
    <s v="53333071L | ALVIN HENG ENGINEERING AND BUILDING SERVICES"/>
  </r>
  <r>
    <x v="372"/>
    <s v="53384656X | ALVRON CONSTRUCTION"/>
  </r>
  <r>
    <x v="373"/>
    <s v="201700945E | AMA M&amp;E CONTRACTOR PTE LTD"/>
  </r>
  <r>
    <x v="374"/>
    <s v="AMAZE INTERIOR DESIGN PTE LTD"/>
  </r>
  <r>
    <x v="375"/>
    <s v="201312908D | AMBER COSMOS PTE LTD"/>
  </r>
  <r>
    <x v="376"/>
    <s v="AMBIENCE COOL AIRCONDITIONING &amp; ENGINEERING PTE. LTD."/>
  </r>
  <r>
    <x v="377"/>
    <s v="200708203R | AMCE GROUP PTE LTD"/>
  </r>
  <r>
    <x v="378"/>
    <s v="200506238H | AMEC FOSTER WHEELER ASIA PACIFIC PTE LTD"/>
  </r>
  <r>
    <x v="379"/>
    <s v="200713984G | AMEN INTERNATIONAL PTE LTD"/>
  </r>
  <r>
    <x v="380"/>
    <s v="201534443D | AMG GROUP CONSTRUCTION PTE LTD"/>
  </r>
  <r>
    <x v="381"/>
    <s v="202143338D | AMH CONSTRUCTION PTE LTD"/>
  </r>
  <r>
    <x v="382"/>
    <s v="AMH CONSTRUCTJON PTE LTD"/>
  </r>
  <r>
    <x v="383"/>
    <s v="200009425D | AMP SYSTEMS PTE LTD"/>
  </r>
  <r>
    <x v="384"/>
    <s v="200722622G | AMROL ENTERPRISE PTE LTD"/>
  </r>
  <r>
    <x v="385"/>
    <s v="46200700J | AMS ELECTRICAL ENGINEERING"/>
  </r>
  <r>
    <x v="386"/>
    <s v="AMS RELIANCE PTE. LTD."/>
  </r>
  <r>
    <x v="387"/>
    <s v="AMS RENOVATION PTE. LTD."/>
  </r>
  <r>
    <x v="388"/>
    <s v="201103476H | AMXON CONSTRUCTORS PTE LTD"/>
  </r>
  <r>
    <x v="389"/>
    <s v="AMYTH HOLDINGS LLP"/>
  </r>
  <r>
    <x v="390"/>
    <s v="202140677W | AN ENTERPRISE (SG) PTE PTD"/>
  </r>
  <r>
    <x v="391"/>
    <s v="ANCHETA ENGINEERING &amp; TRADING (S) PTE. LTD"/>
  </r>
  <r>
    <x v="392"/>
    <s v="198201230H | ANCHORAGE CONSTRUCTION CO PTE LTD"/>
  </r>
  <r>
    <x v="393"/>
    <s v="ANCOM PTE. LTD."/>
  </r>
  <r>
    <x v="394"/>
    <s v="199400384G | ANDERCO PTE LTD"/>
  </r>
  <r>
    <x v="395"/>
    <s v="200806077K | ANERGY SOLUTIONS PTE LTD"/>
  </r>
  <r>
    <x v="396"/>
    <s v="200206311K | ANG BROTHERS (M&amp;E) PTE LTD"/>
  </r>
  <r>
    <x v="397"/>
    <s v="ANG TONG SENG BROTHERS ENTERPRISES PTE LTD"/>
  </r>
  <r>
    <x v="398"/>
    <s v="201001544G | ANGLE GLAZE PTE LTD"/>
  </r>
  <r>
    <x v="399"/>
    <s v="200409995Z | ANHA GROUP CONSTRUCTION PTE LTD"/>
  </r>
  <r>
    <x v="400"/>
    <s v="ANJ RESOURCES PTE LTD"/>
  </r>
  <r>
    <x v="401"/>
    <s v="ANM ENGINEERING PTE LTD"/>
  </r>
  <r>
    <x v="402"/>
    <s v="200813721M | ANMANI GENERAL CONSTRUCTION PTE LTD"/>
  </r>
  <r>
    <x v="403"/>
    <s v="52819569K | ANN HUAT PLUMBING SERVICES"/>
  </r>
  <r>
    <x v="404"/>
    <s v="53166444M | ANN HUAT RENOVATION"/>
  </r>
  <r>
    <x v="405"/>
    <s v="53220123W | ANN PLUMBING SERVICES"/>
  </r>
  <r>
    <x v="406"/>
    <s v="201411877N | ANN RENOVATION &amp; CONSTRUCTION PTE LTD"/>
  </r>
  <r>
    <x v="407"/>
    <s v="ANN TAT REFRIGERATION AND AIR-CON SERVICES"/>
  </r>
  <r>
    <x v="408"/>
    <s v="ANORA CONSTRUCTION AND EQUIPMENTS PTE LTD"/>
  </r>
  <r>
    <x v="409"/>
    <s v="201204807H | ANSA PICTURE FRAMING &amp; ART GALLERY"/>
  </r>
  <r>
    <x v="410"/>
    <s v="200402051Z | ANSIN BUILDERS &amp; CONTRACTS PTE LTD"/>
  </r>
  <r>
    <x v="411"/>
    <s v="201024941W | ANTAI CIVIL ENGINEERING PTE LTD"/>
  </r>
  <r>
    <x v="412"/>
    <s v="ANTHEA AIR CON ENGINEERING"/>
  </r>
  <r>
    <x v="413"/>
    <s v="201406880N | ANZEN DC PTE LTD"/>
  </r>
  <r>
    <x v="414"/>
    <s v="202112627M | AO LI BUILDERS PTE LTD"/>
  </r>
  <r>
    <x v="415"/>
    <s v="201718852Z | AOL SYSTEM AND SERVICES PTE LTD"/>
  </r>
  <r>
    <x v="416"/>
    <s v="201905098Z | AP CONCEPT PTE LTD"/>
  </r>
  <r>
    <x v="417"/>
    <s v="201718488E | AP CONSTRUCTION PTE LTD"/>
  </r>
  <r>
    <x v="418"/>
    <s v="201904304H | AP ENGINEERING &amp; CONSTRUCTION PTE LTD"/>
  </r>
  <r>
    <x v="419"/>
    <s v="AP GEOTECHNIC PTE LTD"/>
  </r>
  <r>
    <x v="420"/>
    <s v="200811392C | AP PROJECTS &amp; INFRASTRUCTURE PTE LTD"/>
  </r>
  <r>
    <x v="421"/>
    <s v="AP&amp;B MANAGEMENT &amp; ENGRG LLP"/>
  </r>
  <r>
    <x v="422"/>
    <s v="APACHEE MARINE SERVICES PTE LTD"/>
  </r>
  <r>
    <x v="423"/>
    <s v="APAX SOLUTIONS PTE LTD"/>
  </r>
  <r>
    <x v="424"/>
    <s v="202006637H | APC DESIGN CONNECTION PTE LTD"/>
  </r>
  <r>
    <x v="425"/>
    <s v="200912310W | APEX ASIATIC ENGINEERING PTE LTD"/>
  </r>
  <r>
    <x v="426"/>
    <s v="202003450Z | APEX DEMOLITION &amp; CONSTRUCTION PTE LTD"/>
  </r>
  <r>
    <x v="427"/>
    <s v="199803747K | APEXLINK PTE LTD"/>
  </r>
  <r>
    <x v="428"/>
    <s v="201224413R | APLUS GLOBAL PTE LTD"/>
  </r>
  <r>
    <x v="429"/>
    <s v="202106230W | APOLLO BUILDERS PTE LTD"/>
  </r>
  <r>
    <x v="430"/>
    <s v="198300042C | APP ENGINEERING PTE LTD"/>
  </r>
  <r>
    <x v="431"/>
    <s v="52984695X | APPLIED AIR QUALITY"/>
  </r>
  <r>
    <x v="432"/>
    <s v="33374900J | APPLIED ELECTRIC ENTERPRISE"/>
  </r>
  <r>
    <x v="433"/>
    <s v="201628309N | APPZGATE SOLUTIONS PTE LTD"/>
  </r>
  <r>
    <x v="434"/>
    <s v="200601680E | APS ASIA PDA ENTERPRISE PTE LTD"/>
  </r>
  <r>
    <x v="435"/>
    <s v="APS CONTRACTOR (SINGAPORE)"/>
  </r>
  <r>
    <x v="436"/>
    <s v="APS ENGINEERING PTE. LTD."/>
  </r>
  <r>
    <x v="437"/>
    <s v="APTITUDE DESIGN PTE LTD"/>
  </r>
  <r>
    <x v="438"/>
    <s v="AQUA ECO TECHNOLOGY PTE LTD"/>
  </r>
  <r>
    <x v="439"/>
    <s v="200816179E | AQUAFORCE PTE LTD"/>
  </r>
  <r>
    <x v="440"/>
    <s v="AQUALITY BUILDING CONTRACTOR PTE LTD"/>
  </r>
  <r>
    <x v="441"/>
    <s v="201835633G | AQUATIC MAINTENANCE SERVICES PTE LTD"/>
  </r>
  <r>
    <x v="442"/>
    <s v="AQUAWORLD PRODUCTS &amp; SERVICES PTE LTD"/>
  </r>
  <r>
    <x v="443"/>
    <s v="AQUILA CONSTRUCTION AND SERVICES PTE LTD"/>
  </r>
  <r>
    <x v="444"/>
    <s v="202006780K | AQUILA TECHNOLOGIES PTE LTD"/>
  </r>
  <r>
    <x v="445"/>
    <s v="201532644K | AR CONSTRUCTION &amp; SERVICES PTE LTD"/>
  </r>
  <r>
    <x v="446"/>
    <s v="AR GREAT WORLD PTE LTD"/>
  </r>
  <r>
    <x v="447"/>
    <s v="AR LEE ENGINEERING &amp; CONSTRUCTION PTE LTD"/>
  </r>
  <r>
    <x v="448"/>
    <s v="201323307Z | AR LEE ENGINEERING AND CONSTRUCTION PTE LTD"/>
  </r>
  <r>
    <x v="449"/>
    <s v="200801572G | AR. GREAT WORLD PTE LTD"/>
  </r>
  <r>
    <x v="450"/>
    <s v="ARA GLOBAL ENGINEERING PTE. LTD."/>
  </r>
  <r>
    <x v="451"/>
    <s v="202006247D | ARASAN ENGINEERING &amp; CONSTRUCTION PTE LTD"/>
  </r>
  <r>
    <x v="452"/>
    <s v="201133611C | ARC ELECTRICAL ENGINEERING PTE LTD"/>
  </r>
  <r>
    <x v="453"/>
    <s v="201821484H | ARCADE BUILD &amp; CONSTRUCT PTE LTD"/>
  </r>
  <r>
    <x v="454"/>
    <s v="200618789K | ARCH ENGINEERING RESOURCES PTE LTD"/>
  </r>
  <r>
    <x v="455"/>
    <s v="ARCHTECH ENGINEERING PTE. LTD."/>
  </r>
  <r>
    <x v="456"/>
    <s v="201715771K | ARCO ENGINEERING PTE LTD"/>
  </r>
  <r>
    <x v="457"/>
    <s v="200502557C | ARCTIC V SERVICE PTE LTD"/>
  </r>
  <r>
    <x v="458"/>
    <s v="53188547W | ARDESIA ELECTRICAL &amp; CONSTRUCTION"/>
  </r>
  <r>
    <x v="459"/>
    <s v="ARDI CONSTRUCTION PTE. LTD."/>
  </r>
  <r>
    <x v="460"/>
    <s v="201321619E | ARDMORE ELECTRICAL SERVICES PTE LTD"/>
  </r>
  <r>
    <x v="461"/>
    <s v="199707618K | ARIS EXHIBITION &amp; CONTRACTS PTE LTD"/>
  </r>
  <r>
    <x v="462"/>
    <s v="ARJUNA TECHNOLOGY PTE. LTD."/>
  </r>
  <r>
    <x v="463"/>
    <s v="201310404N | ARK-HITECTURE PTE LTD"/>
  </r>
  <r>
    <x v="464"/>
    <s v="201507110D | ARM ENGINEERING PTE LTD"/>
  </r>
  <r>
    <x v="465"/>
    <s v="202142808C | ARMA CS SOLUTIONS PTE LTD"/>
  </r>
  <r>
    <x v="466"/>
    <s v="198102005H - ARMSTER PTE LTD"/>
  </r>
  <r>
    <x v="467"/>
    <s v="201023244M | ARROW ELECTRICAL ENGINEERING PTE LTD"/>
  </r>
  <r>
    <x v="468"/>
    <s v="201912848C | ARROWTECH ENGINEERING PTE LTD"/>
  </r>
  <r>
    <x v="469"/>
    <s v="201732088E | ARS COMMUNICATIONS &amp; ENGINEERING PTE LTD"/>
  </r>
  <r>
    <x v="470"/>
    <s v="201316240K | ARS ENGINEERING SERVICES PTE LTD"/>
  </r>
  <r>
    <x v="471"/>
    <s v="ARS M&amp;E PTE LTD"/>
  </r>
  <r>
    <x v="472"/>
    <s v="201327341K | ARTIS COATINGS PTE LTD"/>
  </r>
  <r>
    <x v="473"/>
    <s v="201536232D | ARTISAN GREEN PTE LTD"/>
  </r>
  <r>
    <x v="474"/>
    <s v="202208562W | ARTISTIC WORKS PTE LTD"/>
  </r>
  <r>
    <x v="475"/>
    <s v="52930168K | ARTS EAST PLASTERGLASS DESIGN"/>
  </r>
  <r>
    <x v="476"/>
    <s v="202103476N | ARTSTREE PTE LTD"/>
  </r>
  <r>
    <x v="477"/>
    <s v="201421177K | ARTSY EDGE INTERIOR"/>
  </r>
  <r>
    <x v="478"/>
    <s v="ARUTHRA FACILITIES MANAGEMENT PTE.LTD."/>
  </r>
  <r>
    <x v="479"/>
    <s v="AS FIRE ENGINEERING PTE. LTD."/>
  </r>
  <r>
    <x v="480"/>
    <s v="201712423R | AS SURFACE FINISHING PTE LTD"/>
  </r>
  <r>
    <x v="481"/>
    <s v="202032418N | AS SECURITY SYSTEMS PTE LTD"/>
  </r>
  <r>
    <x v="482"/>
    <s v="AS-TECH ELECTRONIC ENGINEERING"/>
  </r>
  <r>
    <x v="483"/>
    <s v="201311333D | AS28 GENERAL CONTRACTOR PTE LTD"/>
  </r>
  <r>
    <x v="484"/>
    <s v="ASAP CONSTRUCTION PTE LTD"/>
  </r>
  <r>
    <x v="485"/>
    <s v="201816991E | ASC ENGINEERING &amp; CONSTRUCTION PTE LTD"/>
  </r>
  <r>
    <x v="486"/>
    <s v="200615524C | ASCEND ENGINEERING SERVICES PTE LTD"/>
  </r>
  <r>
    <x v="487"/>
    <s v="ASCEND S&amp;E PTE LTD"/>
  </r>
  <r>
    <x v="488"/>
    <s v="201543217C - ASCEND S&amp;E PTE. LTD."/>
  </r>
  <r>
    <x v="489"/>
    <s v="201629449R | ASCENT CORPORATION PTE LTD"/>
  </r>
  <r>
    <x v="490"/>
    <s v="ASCENT Ear Nose Throat Specialist Group Pte. Ltd."/>
  </r>
  <r>
    <x v="491"/>
    <s v="201709952M | ASD ELECTRICAL ENGINEERING PTE LTD"/>
  </r>
  <r>
    <x v="492"/>
    <s v="201542699G | ASG CONSTRUCTION &amp; ENGINEERING PTE LTD"/>
  </r>
  <r>
    <x v="493"/>
    <s v="201601745H | ASIA FABRICATION PTE LTD"/>
  </r>
  <r>
    <x v="494"/>
    <s v="199408050M | ASIA GEORESEARCH AGENCY CORPORATION PTE LTD"/>
  </r>
  <r>
    <x v="495"/>
    <s v="53147022M | ASIA GLASS SYSTEMS"/>
  </r>
  <r>
    <x v="496"/>
    <s v="ASIA HEAT TREATMENT PTE LTD"/>
  </r>
  <r>
    <x v="497"/>
    <s v="ASIA HI-TECH PTE. LTD."/>
  </r>
  <r>
    <x v="498"/>
    <s v="202136005Z | ASIA TEC SERVICES PTE LTD"/>
  </r>
  <r>
    <x v="499"/>
    <s v="200901283K | ASIABUILD CONSTRUCTION PTE LTD"/>
  </r>
  <r>
    <x v="500"/>
    <s v="200300020N | ASIALAND BUILDING &amp; CONSTRUCTION PTE LTD"/>
  </r>
  <r>
    <x v="501"/>
    <s v="200819340G | ASIALAND CONSTRUCTION PTE LTD"/>
  </r>
  <r>
    <x v="502"/>
    <s v="200911448C | ASIANA CAPITAL PTE LTD"/>
  </r>
  <r>
    <x v="503"/>
    <s v="201818539K | ASIANCE CONSTRUCTION PTE LTD"/>
  </r>
  <r>
    <x v="504"/>
    <s v="197101241D | ASIATIC ENGINEERING PTE LTD"/>
  </r>
  <r>
    <x v="505"/>
    <s v="49809000X | ASIAWIRE &amp; SYSTEM"/>
  </r>
  <r>
    <x v="506"/>
    <s v="201329172D | ASIAWORLD CONSTRUCTION PTE LTD"/>
  </r>
  <r>
    <x v="507"/>
    <s v="ASK ENGINEERING &amp; TRADING PTE LTD"/>
  </r>
  <r>
    <x v="508"/>
    <s v="202201811M | ASM CONSTRUCTION PTE LTD"/>
  </r>
  <r>
    <x v="509"/>
    <s v="ASMIN CONSTRRUCTION"/>
  </r>
  <r>
    <x v="510"/>
    <s v="53173445E | ASMIN CONSTRUCTION"/>
  </r>
  <r>
    <x v="511"/>
    <s v="201936615D | ASP2 CONSTRUCTION PTE LTD"/>
  </r>
  <r>
    <x v="512"/>
    <s v="201842812H | ASPACE PTE LTD"/>
  </r>
  <r>
    <x v="513"/>
    <s v="200407127D | ASPEN COMMUNICATIONS PTE LTD"/>
  </r>
  <r>
    <x v="514"/>
    <s v="201508056C | ASPIRE RENOVATION &amp; DESIGN PTE LTD"/>
  </r>
  <r>
    <x v="515"/>
    <s v="ASPIRE RENOVATION &amp; DESIGN PTE. LTD."/>
  </r>
  <r>
    <x v="516"/>
    <s v="198401374E | ASSA ABLOY ENTRANCE SYSTEMS SINGAPORE PTE LTD"/>
  </r>
  <r>
    <x v="517"/>
    <s v="ASSET CORPORATION PTE LTD"/>
  </r>
  <r>
    <x v="518"/>
    <s v="ASSURE ENGINEERING &amp; CONSTRUCTION PTE LTD"/>
  </r>
  <r>
    <x v="519"/>
    <s v="ASTA ENGRG PTE LTD"/>
  </r>
  <r>
    <x v="520"/>
    <s v="ASTEC TECHNOLOGY PTE LTD"/>
  </r>
  <r>
    <x v="521"/>
    <s v="ASTI PTE LTD"/>
  </r>
  <r>
    <x v="522"/>
    <s v="ASTRA BUILDING MAINTENANCE SERVICE PTE LTD"/>
  </r>
  <r>
    <x v="523"/>
    <s v="ASTRA SYSTEME ENGINEERING PTE LTD"/>
  </r>
  <r>
    <x v="524"/>
    <s v="ASTRAL ENGINEERING PTE LTD"/>
  </r>
  <r>
    <x v="525"/>
    <s v="ASTRO CIVIL &amp; ENGINEERING PTE LTD"/>
  </r>
  <r>
    <x v="526"/>
    <s v="ASTROCAM ENGINEERING PTE LTD"/>
  </r>
  <r>
    <x v="527"/>
    <s v="ASTRON NETWORKS PTE LTD"/>
  </r>
  <r>
    <x v="528"/>
    <s v="ASV CONSTRUCTION SERVICE PTE. LTD"/>
  </r>
  <r>
    <x v="529"/>
    <s v="AT4S PTE. LTD."/>
  </r>
  <r>
    <x v="530"/>
    <s v="ATA Medical Pte. Ltd."/>
  </r>
  <r>
    <x v="531"/>
    <s v="ATASON ENGINEERING PTE LTD"/>
  </r>
  <r>
    <x v="532"/>
    <s v="ATAT.1 Pte Ltd"/>
  </r>
  <r>
    <x v="533"/>
    <s v="ATC PLUMBING SERVICES"/>
  </r>
  <r>
    <x v="534"/>
    <s v="ATEC MACHINERY PTE LTD"/>
  </r>
  <r>
    <x v="535"/>
    <s v="ATELIER TANG (PTE.) LTD."/>
  </r>
  <r>
    <x v="536"/>
    <s v="202019874D | ATH ENGINEERING AND CONSTRUCTION PTE LTD"/>
  </r>
  <r>
    <x v="537"/>
    <s v="ATI ENGINEERING PTE LTD"/>
  </r>
  <r>
    <x v="538"/>
    <s v="ATL CONSTRUCTION PTE LTD"/>
  </r>
  <r>
    <x v="539"/>
    <s v="ATLANTIC ENGINEERING PTE LTD"/>
  </r>
  <r>
    <x v="540"/>
    <s v="ATLANTIC GLASS INDUSTRY"/>
  </r>
  <r>
    <x v="541"/>
    <s v="ATLANTICS ENGINEERS M&amp;E PTE LTD"/>
  </r>
  <r>
    <x v="542"/>
    <s v="ATLAS ASSOCIATES CLINIC PTE LTD"/>
  </r>
  <r>
    <x v="543"/>
    <s v="53108390W - ATLAS CONSULTING SURVEYORS"/>
  </r>
  <r>
    <x v="544"/>
    <s v="ATLAS ROOF &amp; WATER PROFFING PTE LTD"/>
  </r>
  <r>
    <x v="545"/>
    <s v="ATMOSPHERE AIRCONDITIONING &amp; ENGINEERING PTE LTD"/>
  </r>
  <r>
    <x v="546"/>
    <s v="ATNT ENGINEERING &amp; CONSTRUCTION PTE LTD."/>
  </r>
  <r>
    <x v="547"/>
    <s v="ATOM TRADING &amp; SERICES PTE LTD"/>
  </r>
  <r>
    <x v="548"/>
    <s v="ATOM-DRIVE PTE LTD"/>
  </r>
  <r>
    <x v="549"/>
    <s v="ATOMIC TECHNOLOGIES PTE LTD"/>
  </r>
  <r>
    <x v="550"/>
    <s v="ATOZ GROUP PTE LTD"/>
  </r>
  <r>
    <x v="551"/>
    <s v="ATP ENGINEERING PTE LTD"/>
  </r>
  <r>
    <x v="552"/>
    <s v="ATS LANDSCAPING &amp; CONSTRUCTION PTE LTD"/>
  </r>
  <r>
    <x v="553"/>
    <s v="ATTIKA INTERIOR + MEP PTE LTD"/>
  </r>
  <r>
    <x v="554"/>
    <s v="ATTO PTE LTD"/>
  </r>
  <r>
    <x v="555"/>
    <s v="AUGUST SCAFFOLD AND CONSTRUCTION PTE LTD"/>
  </r>
  <r>
    <x v="556"/>
    <s v="AUMADA PTE LTD"/>
  </r>
  <r>
    <x v="557"/>
    <s v="AUMBUILD CONSTRUCTION PTE LTD"/>
  </r>
  <r>
    <x v="558"/>
    <s v="AURAS SPACE PTE LTD"/>
  </r>
  <r>
    <x v="559"/>
    <s v="AURION HEALTH PTE. LTD."/>
  </r>
  <r>
    <x v="560"/>
    <s v="199708257H | AUSTIN ENERGY (ASIA) PTE LTD"/>
  </r>
  <r>
    <x v="561"/>
    <s v="199508025M | AUSTRALIAN TIMBER PRODUCTS PTE LTD"/>
  </r>
  <r>
    <x v="562"/>
    <s v="201409089E | AUTO CONTROLS ENGINEERING PTE LTD"/>
  </r>
  <r>
    <x v="563"/>
    <s v="200603236C | AUTO POOL PTE LTD"/>
  </r>
  <r>
    <x v="564"/>
    <s v="200609775M | AUTO SYSTEM PTE LTD"/>
  </r>
  <r>
    <x v="565"/>
    <s v="AUTOPARK ENGINEERING &amp; TRADING PTE LTD"/>
  </r>
  <r>
    <x v="566"/>
    <s v="52866530L | AUTOPLY ENGINEERING &amp; TRADING"/>
  </r>
  <r>
    <x v="567"/>
    <s v="202111463N | AUTOSHIELD AWNING &amp; SERVICES PTE LTD"/>
  </r>
  <r>
    <x v="568"/>
    <s v="201919107M | AV SQUARE PTE LTD"/>
  </r>
  <r>
    <x v="569"/>
    <s v="AVA GLOBAL MAINTENANCE SEVICES PTE LTD"/>
  </r>
  <r>
    <x v="570"/>
    <s v="199306532E | AVA GLOBAL PTE LTD"/>
  </r>
  <r>
    <x v="571"/>
    <s v="200501062K | AVANCE ENGINEERING PTE LTD"/>
  </r>
  <r>
    <x v="572"/>
    <s v="200400132G | AVASGLO TECHNOLOGIES PTE LTD"/>
  </r>
  <r>
    <x v="573"/>
    <s v="200305791W | AVENTURINE ENGINEERING PTE LTD"/>
  </r>
  <r>
    <x v="574"/>
    <s v="201809604K"/>
  </r>
  <r>
    <x v="575"/>
    <s v="200911143D | AVERTAC PTE LTD"/>
  </r>
  <r>
    <x v="576"/>
    <s v="201329982M | AVIL DÉCOR PTE LTD"/>
  </r>
  <r>
    <x v="577"/>
    <s v="201327012Z | AVION FURNISHING PTE LTD"/>
  </r>
  <r>
    <x v="578"/>
    <s v="201329941K | AVM ENGINEERING PTE LTD"/>
  </r>
  <r>
    <x v="579"/>
    <s v="199605473G | AVON TECHNOLOGIES PTE LTD"/>
  </r>
  <r>
    <x v="580"/>
    <s v="201327466E | AVR ENGINEERS SINGAPORE"/>
  </r>
  <r>
    <x v="581"/>
    <s v="201101473D | AVS POWERTECH PTE LTD"/>
  </r>
  <r>
    <x v="582"/>
    <s v="201526466R | AVS TECH SOLUTION PTE LTD"/>
  </r>
  <r>
    <x v="583"/>
    <s v="201501378W | AVTECH ENGINEERING PTE LTD"/>
  </r>
  <r>
    <x v="584"/>
    <s v="200909372M | AVTEL (SINGAPORE) PTE LTD"/>
  </r>
  <r>
    <x v="585"/>
    <s v="AWARD ENGINEERING PTE LTD"/>
  </r>
  <r>
    <x v="586"/>
    <s v="201306388E | AWCS TECHNOLOGIES PTE LTD"/>
  </r>
  <r>
    <x v="587"/>
    <s v="201425178G | AWS CONTRACT SERVICES PTE LTD"/>
  </r>
  <r>
    <x v="588"/>
    <s v="AXA Insurance Pte Ltd"/>
  </r>
  <r>
    <x v="589"/>
    <s v="HSBC Life"/>
  </r>
  <r>
    <x v="590"/>
    <s v="202101581N | AXIS ENGINEERING &amp; CONSTRUCTION PTE. LTD."/>
  </r>
  <r>
    <x v="591"/>
    <s v="199205219M | AYM CONSTRUCTION PTE LTD"/>
  </r>
  <r>
    <x v="592"/>
    <s v="202214170D | AZ DESIGN &amp; BUILD PTE. LTD"/>
  </r>
  <r>
    <x v="593"/>
    <s v="200813457M | AZ GEOTECH PTE LTD"/>
  </r>
  <r>
    <x v="594"/>
    <s v="201401613G | AZ TEAM (S) PTE. LTD."/>
  </r>
  <r>
    <x v="595"/>
    <s v="AZCENDANT PTE LTD"/>
  </r>
  <r>
    <x v="596"/>
    <s v="201021726H | AZONE TECHNOLOGIES PTE LTD"/>
  </r>
  <r>
    <x v="597"/>
    <s v="200908180W | AZORA CURTAIN PTE LTD"/>
  </r>
  <r>
    <x v="598"/>
    <s v="201429290E | AZORA PTE LTD"/>
  </r>
  <r>
    <x v="599"/>
    <s v="200908178M | AZORA STUDIO PTE LTD"/>
  </r>
  <r>
    <x v="600"/>
    <s v="Abatis Medical Pte Ltd"/>
  </r>
  <r>
    <x v="601"/>
    <s v="201105804H | ABSOLUT OUTDOORS PTE LTD"/>
  </r>
  <r>
    <x v="602"/>
    <s v="201224086Z | ABSOLUTE AV PTE LTD"/>
  </r>
  <r>
    <x v="603"/>
    <s v="200707241H | ABSOLUTE INSTRUMENT SYSTEMS PTE LTD"/>
  </r>
  <r>
    <x v="604"/>
    <s v="199802637G | ACCESSTECH ENGINEERING PTE LTD"/>
  </r>
  <r>
    <x v="605"/>
    <s v="199202237G - ACCLAIM SYSTEMS PTE LTD"/>
  </r>
  <r>
    <x v="606"/>
    <s v="199500794C - ACCON ENGINEERING PTE LTD"/>
  </r>
  <r>
    <x v="607"/>
    <s v="200103581R - ACE OF SIGN ADVERTISING PTE LTD"/>
  </r>
  <r>
    <x v="608"/>
    <s v="200708332W - ACEPROJECT CONSTRUCTION PTE LTD"/>
  </r>
  <r>
    <x v="609"/>
    <s v="Achieve Spine and Orthopaedics Pte Ltd"/>
  </r>
  <r>
    <x v="610"/>
    <s v="52931531M - ACIS AIR-CONDITIONING CENTRE"/>
  </r>
  <r>
    <x v="611"/>
    <s v="Acorn East Pte Ltd"/>
  </r>
  <r>
    <x v="612"/>
    <s v="Acorn Napier Pte Ltd"/>
  </r>
  <r>
    <x v="613"/>
    <s v="200510559H - ACOUSTICS WALL SYSTEM PTE LTD"/>
  </r>
  <r>
    <x v="614"/>
    <s v="T12LL0579G - ACQUAL ENGINEERING LLP"/>
  </r>
  <r>
    <x v="615"/>
    <s v="201309554C - ACREATION GROUP PTE LTD"/>
  </r>
  <r>
    <x v="616"/>
    <s v="Across Asia Assist (S) Pte Ltd"/>
  </r>
  <r>
    <x v="617"/>
    <s v="Activ Orthopaedic Centre Pte Ltd"/>
  </r>
  <r>
    <x v="618"/>
    <s v="200102167C - ACTIVE FIRE PROTECTION SYSTEMS PTE LTD"/>
  </r>
  <r>
    <x v="619"/>
    <s v="Active Fire Servive &amp; Maintenance Pte Ltd"/>
  </r>
  <r>
    <x v="620"/>
    <s v="199101840K - ACTUS BUILDERS PTE LTD"/>
  </r>
  <r>
    <x v="621"/>
    <s v="Acumed Medical Pte Ltd"/>
  </r>
  <r>
    <x v="622"/>
    <s v="Adept Health Pte Ltd"/>
  </r>
  <r>
    <x v="623"/>
    <s v="33775300L - ADMAN DECO"/>
  </r>
  <r>
    <x v="624"/>
    <s v="200701895E - ADVANCE LABORATORY  SYSTEM ENGINEERING PTE LTD"/>
  </r>
  <r>
    <x v="625"/>
    <s v="199502849Z- ADVANCE MEMBRANE SYSTEM PTE LTD"/>
  </r>
  <r>
    <x v="626"/>
    <s v="200912111Z - ADVANCE SPORTS TECHNOLOGIES PTE LTD"/>
  </r>
  <r>
    <x v="627"/>
    <s v="201312946M - ADVANCE SURVEY CONSULTANT PTE LTD"/>
  </r>
  <r>
    <x v="628"/>
    <s v="Advanced Brain &amp; Spine Surgical Centre Pte Ltd"/>
  </r>
  <r>
    <x v="629"/>
    <s v="Advanced Concept Interior"/>
  </r>
  <r>
    <x v="630"/>
    <s v="Advanced Laparoscopic Surgery"/>
  </r>
  <r>
    <x v="631"/>
    <s v="Advox Law LLC"/>
  </r>
  <r>
    <x v="632"/>
    <s v="199604954H - AEGIS BUILDING &amp; ENGINEERING PTE LTD"/>
  </r>
  <r>
    <x v="633"/>
    <s v="201330578W - AEGIS ENGINEERING PTE LTD"/>
  </r>
  <r>
    <x v="634"/>
    <s v="201632687W - AEON ENGINEERING &amp; SERVICES PTE LTD"/>
  </r>
  <r>
    <x v="635"/>
    <s v="AerCap Singapore Pte Ltd"/>
  </r>
  <r>
    <x v="636"/>
    <s v="Aesthetic Alchemy Pte Ltd"/>
  </r>
  <r>
    <x v="637"/>
    <s v="Aesthetics And Anti-Aging (SEA) Pte. Ltd."/>
  </r>
  <r>
    <x v="638"/>
    <s v="Aetna Insurance Company Limited (C/O InterGlobal Limited"/>
  </r>
  <r>
    <x v="639"/>
    <s v="Affinity Alliances"/>
  </r>
  <r>
    <x v="640"/>
    <s v="Affinity Pain Clinic C/O The Anaesthesia and Pain Practice Pte Ltd."/>
  </r>
  <r>
    <x v="641"/>
    <s v="Agape Clinic"/>
  </r>
  <r>
    <x v="642"/>
    <s v="Aik Joo Contractor"/>
  </r>
  <r>
    <x v="643"/>
    <s v="198303273H - AIR-KOOL ENGINEERING SERVICES PTE LTD"/>
  </r>
  <r>
    <x v="644"/>
    <s v="Air-Vin Services Pte Ltd"/>
  </r>
  <r>
    <x v="645"/>
    <s v="199405969E | AIRCON DESIGNS PTE LTD"/>
  </r>
  <r>
    <x v="646"/>
    <s v="200510030M | AKROBAT PTE LTD"/>
  </r>
  <r>
    <x v="647"/>
    <s v="199301190Z | AL'FRESCO ELITE SYSTEM PTE LTD"/>
  </r>
  <r>
    <x v="648"/>
    <s v="Alchemy Construction Pte Ltd"/>
  </r>
  <r>
    <x v="649"/>
    <s v="Alex Ooi &amp; Associates OBGYN Consultants"/>
  </r>
  <r>
    <x v="650"/>
    <s v="201004553W | ALFA TECH VESTASIA PTE LTD"/>
  </r>
  <r>
    <x v="651"/>
    <s v="202126100C | ALL ELECTRIC PTE LTD"/>
  </r>
  <r>
    <x v="652"/>
    <s v="200312740M | ALL LINK (21) ENGINEERING PTE LTD"/>
  </r>
  <r>
    <x v="653"/>
    <s v="Allergy, Arthritis and Rheumatism Clinic Pte Ltd"/>
  </r>
  <r>
    <x v="654"/>
    <s v="Alliance Heart Centre Pte Ltd"/>
  </r>
  <r>
    <x v="655"/>
    <s v="Alliance Medinet Pte Ltd- AIA Integrated Healthcare Solutions Outpatient Programme"/>
  </r>
  <r>
    <x v="656"/>
    <s v="Alliance Medinet Pte Ltd- Alliance I-Medicare Outpatient Programme"/>
  </r>
  <r>
    <x v="657"/>
    <s v="Alliance Medinet Pte Ltd- GE Supremecare Outpatient Programme"/>
  </r>
  <r>
    <x v="658"/>
    <s v="Alliance Medinet Pte Ltd- HSBC Life /International Exclusive Outpatient Programme"/>
  </r>
  <r>
    <x v="659"/>
    <s v="Alliance Medinet Pte Ltd- Medinet Prestige &amp; Platinum Outpatient Programme"/>
  </r>
  <r>
    <x v="660"/>
    <s v="Alliance Medinet Pte Ltd- Pru Priority Plus Outpatient Programme"/>
  </r>
  <r>
    <x v="661"/>
    <s v="Alliance Medinet Pte Ltd- Singlife with Aviva"/>
  </r>
  <r>
    <x v="662"/>
    <s v="Alliance Medinet Pte Ltd- Tokio Marine Medical Programme"/>
  </r>
  <r>
    <x v="663"/>
    <s v="Alliance Medinet Pte Ltd-Cigna"/>
  </r>
  <r>
    <x v="664"/>
    <s v="Allianz Care"/>
  </r>
  <r>
    <x v="665"/>
    <s v="Allianz Partners"/>
  </r>
  <r>
    <x v="666"/>
    <s v="Allianz Worldwide Care"/>
  </r>
  <r>
    <x v="667"/>
    <s v="201536064N | ALPHA &amp; OMEGA ENGINEERING SERVICES PTE LTD"/>
  </r>
  <r>
    <x v="668"/>
    <s v="Alpha Car Services Pte Ltd"/>
  </r>
  <r>
    <x v="669"/>
    <s v="Alpha Digestive @ Liver Centre"/>
  </r>
  <r>
    <x v="670"/>
    <s v="Alpha Joints &amp; Orthopaedics Pte Ltd"/>
  </r>
  <r>
    <x v="671"/>
    <s v="Alpine Surgical Practice Pte Ltd"/>
  </r>
  <r>
    <x v="672"/>
    <s v="199802217D | ALSTOM TRANSPORT (S) PTE LTD"/>
  </r>
  <r>
    <x v="673"/>
    <s v="Aluminium Offshore Pte Ltd"/>
  </r>
  <r>
    <x v="674"/>
    <s v="200915873H | AMBIENCE BUILDER SINGAPORE PTE LTD"/>
  </r>
  <r>
    <x v="675"/>
    <s v="200714313R | AMBUILDER ENGINEERING PTE LTD"/>
  </r>
  <r>
    <x v="676"/>
    <s v="199201399D | AMCROTECH PTE LTD"/>
  </r>
  <r>
    <x v="677"/>
    <s v="201219150N | AN FU PTE LTD"/>
  </r>
  <r>
    <x v="678"/>
    <s v="Anchorvale Healthcare Pte Ltd"/>
  </r>
  <r>
    <x v="679"/>
    <s v="Ancon Anda Pte Ltd"/>
  </r>
  <r>
    <x v="680"/>
    <s v="Andrew Lee Breast Clinic Pte Ltd"/>
  </r>
  <r>
    <x v="681"/>
    <s v="Anson Healthcare Pte Ltd"/>
  </r>
  <r>
    <x v="682"/>
    <s v="199708001K | ANTECHNIC ENGINEERING PTE LTD"/>
  </r>
  <r>
    <x v="683"/>
    <s v="Aon Care"/>
  </r>
  <r>
    <x v="684"/>
    <s v="Apar Technologies Pte Ltd"/>
  </r>
  <r>
    <x v="685"/>
    <s v="Apicare Pain Specialist Pte. Ltd."/>
  </r>
  <r>
    <x v="686"/>
    <s v="April Singapore Assistance Pte. Ltd."/>
  </r>
  <r>
    <x v="687"/>
    <s v="Aptus Surgery Centre Pte Ltd"/>
  </r>
  <r>
    <x v="688"/>
    <s v="198802547Z | AQUATECH PRODUCTS &amp; SERVICES PTE LTD"/>
  </r>
  <r>
    <x v="689"/>
    <s v="199509248R | AQUATIC TECHNOLOGY PTE LTD"/>
  </r>
  <r>
    <x v="690"/>
    <s v="Arasan Law Chambers"/>
  </r>
  <r>
    <x v="691"/>
    <s v="198600118N | ARC FLOOR PTE LTD"/>
  </r>
  <r>
    <x v="692"/>
    <s v="200406281M | ARC URBAN SERVICES PTE LTD"/>
  </r>
  <r>
    <x v="693"/>
    <s v="200901009E | ARCADIA DESIGN GROUP PTE LTD"/>
  </r>
  <r>
    <x v="694"/>
    <s v="200617673C | ARCHER (S) PTE LTD"/>
  </r>
  <r>
    <x v="695"/>
    <s v="200806697D | ARCHTECH ENGINEERING PTE LTD"/>
  </r>
  <r>
    <x v="696"/>
    <s v="Arco Law LLC"/>
  </r>
  <r>
    <x v="697"/>
    <s v="Ardmore Orthopaedic Clinic"/>
  </r>
  <r>
    <x v="698"/>
    <s v="Ardmore Orthopaedic Clinic Royal Square"/>
  </r>
  <r>
    <x v="699"/>
    <s v="Ardmore Sports &amp; Reconstruction"/>
  </r>
  <r>
    <x v="700"/>
    <s v="199501741C | ARENA CONSTRUCTION PTE LTD"/>
  </r>
  <r>
    <x v="701"/>
    <s v="Arete Orthopaedics Pte Ltd"/>
  </r>
  <r>
    <x v="702"/>
    <s v="201220486M | ARMADA ALUMINIUM RENOVATION CONSTRUCTION PTE LTD"/>
  </r>
  <r>
    <x v="703"/>
    <s v="Array Engineering &amp; Facilities Management Pte Ltd"/>
  </r>
  <r>
    <x v="704"/>
    <s v="199801344G | ARROWCREST TECHNOLOGIES PTE LTD"/>
  </r>
  <r>
    <x v="705"/>
    <s v="201706249E | ARSEA PTE LTD"/>
  </r>
  <r>
    <x v="706"/>
    <s v="200822091C | ARTDECOR DESIGN STUDIO PTE LTD"/>
  </r>
  <r>
    <x v="707"/>
    <s v="199705643C | ARTREND DESIGN PTE LTD"/>
  </r>
  <r>
    <x v="708"/>
    <s v="Artsdesign (S) Pte. Ltd."/>
  </r>
  <r>
    <x v="709"/>
    <s v="200302436D | ARTWOOD PTE LTD"/>
  </r>
  <r>
    <x v="710"/>
    <s v="2018221199 | AS-IS BUILDER PTE LTD"/>
  </r>
  <r>
    <x v="711"/>
    <s v="Asaran Law Chambers"/>
  </r>
  <r>
    <x v="712"/>
    <s v="Ascend Radiance Travel Pte Ltd"/>
  </r>
  <r>
    <x v="713"/>
    <s v="Ascension Medical Pte Ltd"/>
  </r>
  <r>
    <x v="714"/>
    <s v="Ascent Lawyers Pty Ltd"/>
  </r>
  <r>
    <x v="715"/>
    <s v="200617665K | ASIA DEVELOPMENT PTE LTD"/>
  </r>
  <r>
    <x v="716"/>
    <s v="Asia Medical Hospitality Pte Ltd"/>
  </r>
  <r>
    <x v="717"/>
    <s v="201709252K | ASIA PILING CO PTE LTD"/>
  </r>
  <r>
    <x v="718"/>
    <s v="198802638M | ASIABUILD ENTERPRISES PTE LTD"/>
  </r>
  <r>
    <x v="719"/>
    <s v="200718815R | ASIATECK INDUSTRIAL SUPPLIER PTE LTD"/>
  </r>
  <r>
    <x v="720"/>
    <s v="Assist Plus Global Pte Ltd"/>
  </r>
  <r>
    <x v="721"/>
    <s v="Associated Geotechnical Services Pte Ltd"/>
  </r>
  <r>
    <x v="722"/>
    <s v="Assure Urology &amp; Robotic Centre Pte Ltd"/>
  </r>
  <r>
    <x v="723"/>
    <s v="Aston Air Control Pte Ltd"/>
  </r>
  <r>
    <x v="724"/>
    <s v="Astrid One Pte Ltd"/>
  </r>
  <r>
    <x v="725"/>
    <s v="Astronic Services &amp; Trading pte Ltd"/>
  </r>
  <r>
    <x v="545"/>
    <s v="Atmosphere Airconditioning &amp; Engineering Pte Ltd"/>
  </r>
  <r>
    <x v="726"/>
    <s v="Aura Design and Construction Pte Ltd"/>
  </r>
  <r>
    <x v="727"/>
    <s v="53010714K | AUROLITE CREATION"/>
  </r>
  <r>
    <x v="728"/>
    <s v="Auspicium Medical Pte Ltd"/>
  </r>
  <r>
    <x v="729"/>
    <s v="53440490A"/>
  </r>
  <r>
    <x v="730"/>
    <s v="Avacare Pte Ltd"/>
  </r>
  <r>
    <x v="731"/>
    <s v="201206842W | Avitcom System Pte Ltd"/>
  </r>
  <r>
    <x v="732"/>
    <s v="Aviva Ltd"/>
  </r>
  <r>
    <x v="733"/>
    <s v="201231009Z | Axiom Tab Pte Ltd"/>
  </r>
  <r>
    <x v="734"/>
    <s v="Axis Orthopaedic Clinic Pte Ltd"/>
  </r>
  <r>
    <x v="735"/>
    <s v="201002792N | Axontech Pte Ltd"/>
  </r>
  <r>
    <x v="736"/>
    <s v="52997323E | B &amp; M DESIGN.CONSTRUCTION"/>
  </r>
  <r>
    <x v="737"/>
    <s v="202145107W | B &amp; W Construction Pte. Ltd."/>
  </r>
  <r>
    <x v="738"/>
    <s v="202125344H | B COOL PTE LTD"/>
  </r>
  <r>
    <x v="739"/>
    <s v="52799750A | B H ANG TRADING &amp; MACHINERY"/>
  </r>
  <r>
    <x v="740"/>
    <s v="T11LL1387B | B I Services LLP"/>
  </r>
  <r>
    <x v="741"/>
    <s v="B K POH UROLOGY PTE. LTD."/>
  </r>
  <r>
    <x v="742"/>
    <s v="201300482R | B M Builders Pte Ltd"/>
  </r>
  <r>
    <x v="743"/>
    <s v="201216439C | B M Engineering Contractor And Trading Pte Ltd"/>
  </r>
  <r>
    <x v="744"/>
    <s v="B M S BUILDING &amp; RENOVATION"/>
  </r>
  <r>
    <x v="745"/>
    <s v="B P (Systems) Engineering Pte Ltd"/>
  </r>
  <r>
    <x v="746"/>
    <s v="201901430H | B Studio Pte Ltd"/>
  </r>
  <r>
    <x v="747"/>
    <s v="201721387D | B Ventures Pte Ltd"/>
  </r>
  <r>
    <x v="748"/>
    <s v="200409445D | B&amp;E GROUP PTE LTD"/>
  </r>
  <r>
    <x v="749"/>
    <s v="B-H-T AIR-CONDITIONING AND MAINTENANCE SERVICES"/>
  </r>
  <r>
    <x v="750"/>
    <s v="B-PEX STUDIO TRADING PTE LTD"/>
  </r>
  <r>
    <x v="751"/>
    <s v="B-PRO (S) PTE LTD"/>
  </r>
  <r>
    <x v="752"/>
    <s v="B-TEAM CONSTRUCTION SUPPLIES PTE LTD"/>
  </r>
  <r>
    <x v="753"/>
    <s v="200909107H | B.K.K. Construction &amp; Electrical Pte Ltd"/>
  </r>
  <r>
    <x v="754"/>
    <s v="B.KHIN ENGINEERING"/>
  </r>
  <r>
    <x v="755"/>
    <s v="201723885G | B.LUX ENGINEERING PTE LTD"/>
  </r>
  <r>
    <x v="756"/>
    <s v="B.S.Engineering Co. Pte Ltd"/>
  </r>
  <r>
    <x v="757"/>
    <s v="200801267E | B.T. GROUP PTE LTD"/>
  </r>
  <r>
    <x v="758"/>
    <s v="53255274A | B16 CONSTRUCTION"/>
  </r>
  <r>
    <x v="759"/>
    <s v="200902219D | B2 ELECTRICAL PTE LTD"/>
  </r>
  <r>
    <x v="760"/>
    <s v="202106010D | B2E PTE LTD"/>
  </r>
  <r>
    <x v="761"/>
    <s v="B3 ENGINEERING PTE LTD"/>
  </r>
  <r>
    <x v="762"/>
    <s v="201533948N | B4 WATER LEAKAGE SPECIALIST PTE LTD"/>
  </r>
  <r>
    <x v="763"/>
    <s v="201708927M | BA3-BUZ PTE LTD"/>
  </r>
  <r>
    <x v="764"/>
    <s v="201822059D | BAC ELECTRICAL PTE LTD"/>
  </r>
  <r>
    <x v="765"/>
    <s v="200801152D | BACE ENGINEERING PTE LTD"/>
  </r>
  <r>
    <x v="766"/>
    <s v="198205162Z | BACHY SOLETANCHE SINGAPORE PTE LTD"/>
  </r>
  <r>
    <x v="767"/>
    <s v="200005548K | BALANCED ENGINEERING &amp; CONSTRUCTION PTE LTD"/>
  </r>
  <r>
    <x v="768"/>
    <s v="201500650M | BALLYHOO EXHIBITIONS &amp; EVENTS PTE LTD"/>
  </r>
  <r>
    <x v="769"/>
    <s v="199505404E | BAN CHON CORPORATION &amp; TRADING PTE LTD"/>
  </r>
  <r>
    <x v="770"/>
    <s v="BAN SOON CHEONG PTE LTD"/>
  </r>
  <r>
    <x v="771"/>
    <s v="200504529W | BANGKOK COATINGS PTE LTD"/>
  </r>
  <r>
    <x v="772"/>
    <s v="53395094E | BANLEONG RENOVATION"/>
  </r>
  <r>
    <x v="773"/>
    <s v="BAO LONG ENGINEERING PTE LTD"/>
  </r>
  <r>
    <x v="774"/>
    <s v="201006224Z | BAOPING CONSTRUCTION PTE LTD"/>
  </r>
  <r>
    <x v="775"/>
    <s v="BARAKKATH FRAME MAKER PTE LTD"/>
  </r>
  <r>
    <x v="776"/>
    <s v="BARRET INTERIORS ASIA (PTE) LIMITED"/>
  </r>
  <r>
    <x v="777"/>
    <s v="53009113E | BARRIER CONTRACTING"/>
  </r>
  <r>
    <x v="778"/>
    <s v="BASIC PROJECTS PTE. LTD."/>
  </r>
  <r>
    <x v="779"/>
    <s v="200517808M | BATHWORLD PTE LTD"/>
  </r>
  <r>
    <x v="780"/>
    <s v="S98FC5545F | BAUER (MALAYSIA) SDN BHD, SINGAPORE BRANCH"/>
  </r>
  <r>
    <x v="781"/>
    <s v="201801441H | BAYWOODS CONSTRUCTION PTE LTD"/>
  </r>
  <r>
    <x v="782"/>
    <s v="BBMOVE"/>
  </r>
  <r>
    <x v="783"/>
    <s v="199702350H | BBR CONSTRUCTION SYSTEMS PTE LTD"/>
  </r>
  <r>
    <x v="784"/>
    <s v="199904214G | BBR Piling Pte Ltd"/>
  </r>
  <r>
    <x v="785"/>
    <s v="199806008W | BCD ENGINEERING PTE LD"/>
  </r>
  <r>
    <x v="786"/>
    <s v="202116490C | BD NETWORKS PTE LTD"/>
  </r>
  <r>
    <x v="787"/>
    <s v="BDN PTE LTD"/>
  </r>
  <r>
    <x v="788"/>
    <s v="201719389W | BE ENERGY ELECTRICAL PTE LTD"/>
  </r>
  <r>
    <x v="789"/>
    <s v="202118857W - BEACON CONSTRUCTION &amp; ENGINEERING PTE. LTD."/>
  </r>
  <r>
    <x v="790"/>
    <s v="BEE GOOD PTE LTD"/>
  </r>
  <r>
    <x v="791"/>
    <s v="41342200C - BEE SENG TRADING ENTERPRISE"/>
  </r>
  <r>
    <x v="792"/>
    <s v="BEE WORKZ PTE LTD"/>
  </r>
  <r>
    <x v="793"/>
    <s v="198600383W | BEES BUILDING SERVICES PTE LTD"/>
  </r>
  <r>
    <x v="794"/>
    <s v="BEH ENGINEERING PTE LTD"/>
  </r>
  <r>
    <x v="795"/>
    <s v="201226359K | BELLEVILL CONSTRUCTION PTE LTD"/>
  </r>
  <r>
    <x v="796"/>
    <s v="201604731C | BELMONT SERVICES PTE LTD"/>
  </r>
  <r>
    <x v="797"/>
    <s v="199205386D | BENCHMARK BUILDERS PTE LTD"/>
  </r>
  <r>
    <x v="798"/>
    <s v="BENG HENG ENGINEERING PTE LTD"/>
  </r>
  <r>
    <x v="799"/>
    <s v="199507356H | BENG HWA BUILDERS PTE LTD"/>
  </r>
  <r>
    <x v="800"/>
    <s v="52846749B | BENLENE SINGAPORE"/>
  </r>
  <r>
    <x v="801"/>
    <s v="200107958W | BENLY CONSTRUCTION COMPANY PTE LTD"/>
  </r>
  <r>
    <x v="802"/>
    <s v="201807680R | BENTURE CONTRACTOR PTE LTD"/>
  </r>
  <r>
    <x v="803"/>
    <s v="200923497E | BERJAYA BUILDCON PTE LTD"/>
  </r>
  <r>
    <x v="804"/>
    <s v="201937830Z | BERRYGOOD F&amp;B PTE LTD"/>
  </r>
  <r>
    <x v="805"/>
    <s v="BES Technology Pte Ltd"/>
  </r>
  <r>
    <x v="806"/>
    <s v="BESCOOL PTE LTD"/>
  </r>
  <r>
    <x v="807"/>
    <s v="200403439R | BESGLAS SINGAPORE PTE LTD"/>
  </r>
  <r>
    <x v="808"/>
    <s v="200807293W | BESMAR ENERGY PTE. LTD."/>
  </r>
  <r>
    <x v="809"/>
    <s v="BEST CONSTRUCTION SERVICE PTE LTD"/>
  </r>
  <r>
    <x v="810"/>
    <s v="201625595E | BEST COOL AIRCON PTE LTD"/>
  </r>
  <r>
    <x v="811"/>
    <s v="201101910G | BEST DOORS PTE LTD"/>
  </r>
  <r>
    <x v="812"/>
    <s v="202033042E | BEST FIT ENGINEERING PTE.LTD."/>
  </r>
  <r>
    <x v="813"/>
    <s v="201910981W | BEST PRICE AIRCON ENGINEERING PTE. LTD."/>
  </r>
  <r>
    <x v="814"/>
    <s v="BEST SERVE AIR-CON PTE LTD"/>
  </r>
  <r>
    <x v="815"/>
    <s v="BEST SOURCE CONSTRUCTION PTE LTD"/>
  </r>
  <r>
    <x v="816"/>
    <s v="201113394R | BEST STONE PTE. LTD."/>
  </r>
  <r>
    <x v="817"/>
    <s v="200303946E | BEST TECH AIR-CON ENGINEERING PTE LTD"/>
  </r>
  <r>
    <x v="818"/>
    <s v="201213162K | BEST TECH SERVICES AND ENGINEERING PRIVATE LIMITED"/>
  </r>
  <r>
    <x v="819"/>
    <s v="200618256G | BESTBUILT CONSTRUCTION PTE LTD"/>
  </r>
  <r>
    <x v="820"/>
    <s v="201818811C | BESTTEK ENGINEERING PTE LTD"/>
  </r>
  <r>
    <x v="821"/>
    <s v="198102357W | BETHNAL CONSTRUCTION PTE LTD"/>
  </r>
  <r>
    <x v="822"/>
    <s v="BETTER NET RENOVATION &amp; ELECTRICAL ENGINEERING"/>
  </r>
  <r>
    <x v="823"/>
    <s v="201437955R | BEWGI-H2O PTE LTD"/>
  </r>
  <r>
    <x v="824"/>
    <s v="53357873J | BEYOND COOL AIR-CONDITIONING SERVICES"/>
  </r>
  <r>
    <x v="825"/>
    <s v="201429940D | BEYOND POWERTEC PTE LTD"/>
  </r>
  <r>
    <x v="826"/>
    <s v="BEYOND RELIABLE ENGINEERING PTE LTD"/>
  </r>
  <r>
    <x v="827"/>
    <s v="BFT TERMITE SYSTEMS PTE LTD"/>
  </r>
  <r>
    <x v="828"/>
    <s v="BH BUILDERS &amp; ENGINEERING PTE LTD"/>
  </r>
  <r>
    <x v="829"/>
    <s v="200311975W | BHCC CONSTRUCTION PTE LTD"/>
  </r>
  <r>
    <x v="830"/>
    <s v="201134818D | BHD Construction Pte Ltd"/>
  </r>
  <r>
    <x v="831"/>
    <s v="BHL INTEGRATED PTE LTD"/>
  </r>
  <r>
    <x v="832"/>
    <s v="201229170W | BHR GLOBAL PTE LTD"/>
  </r>
  <r>
    <x v="833"/>
    <s v="BHRAMOS ENGINEERING &amp; CONSTRUCTION PTE LTD"/>
  </r>
  <r>
    <x v="834"/>
    <s v="201817186G | BHUDEVA PTE LTD"/>
  </r>
  <r>
    <x v="835"/>
    <s v="201134301C | BHUVANCONSTRUCTION PTE LTD"/>
  </r>
  <r>
    <x v="836"/>
    <s v="201131135E | BI&amp;L COLLECTIONS PTE LTD"/>
  </r>
  <r>
    <x v="837"/>
    <s v="201021395H | BIDEAS PRODUCTIONS PTE LTD"/>
  </r>
  <r>
    <x v="838"/>
    <s v="201208795M | BIG RED PTE LTD"/>
  </r>
  <r>
    <x v="839"/>
    <s v="BIG WORKS PTE LTD"/>
  </r>
  <r>
    <x v="840"/>
    <s v="200823528W | BIG-FOOT INTERNATIONAL (S) PTE LTD"/>
  </r>
  <r>
    <x v="841"/>
    <s v="199500061H | BIG-FOOT LOGISTIC PTE LTD"/>
  </r>
  <r>
    <x v="842"/>
    <s v="200618716H | BIGBLOOM BUILDERS PTE LTD"/>
  </r>
  <r>
    <x v="843"/>
    <s v="201836112N | BIGWEALTH RENO &amp; SUNSHADE PTE LTD"/>
  </r>
  <r>
    <x v="844"/>
    <s v="BIKRAMPUR INTERNATIONAL PTE LTD"/>
  </r>
  <r>
    <x v="845"/>
    <s v="52996313B | BILLY AIR-CONDITIONING &amp; ELECTRICAL ENGINEERING"/>
  </r>
  <r>
    <x v="846"/>
    <s v="52966663D | BING-LE ELECTRICAL &amp; ENGINEERING"/>
  </r>
  <r>
    <x v="847"/>
    <s v="200102016M | BINJAI INTERIOR DESIGN PTE LTD"/>
  </r>
  <r>
    <x v="848"/>
    <s v="BIO-DESIGN PTE LTD"/>
  </r>
  <r>
    <x v="849"/>
    <s v="201628723M | BISWAS ENGINEERING PTE LTD"/>
  </r>
  <r>
    <x v="850"/>
    <s v="202110663G | BISWAS INTERIOR PTE LTD"/>
  </r>
  <r>
    <x v="851"/>
    <s v="BITRONIC ELECTRICAL ENGINEERING (S) CO. PTE. LTD."/>
  </r>
  <r>
    <x v="852"/>
    <s v="53220106W | BIZWIZ CONSTRUCTION &amp; SERVICES"/>
  </r>
  <r>
    <x v="853"/>
    <s v="53018818W | BJ ELECTRICAL &amp; RENOVATION"/>
  </r>
  <r>
    <x v="854"/>
    <s v="BJIOS Pte Ltd"/>
  </r>
  <r>
    <x v="855"/>
    <s v="201841649W | BK CONSTRUCTION &amp; ENGINEERING PTE LTD"/>
  </r>
  <r>
    <x v="856"/>
    <s v="202230637M | BK DYNAMICS PTE LTD"/>
  </r>
  <r>
    <x v="857"/>
    <s v="201319248G | BKT ENGINEERING PTE LTD"/>
  </r>
  <r>
    <x v="858"/>
    <s v="201408298Z | BL CONSTRUCTION PTE LTD"/>
  </r>
  <r>
    <x v="859"/>
    <s v="201422635G | BL Projects Pte Ltd"/>
  </r>
  <r>
    <x v="860"/>
    <s v="BLACKBOARD CONSULTANT PTE LTD"/>
  </r>
  <r>
    <x v="861"/>
    <s v="201909521M | BLACKWOODS INTERIOR PTE LTD"/>
  </r>
  <r>
    <x v="862"/>
    <s v="201000143C | BLASTWORK SOLUTIONS PTE LTD"/>
  </r>
  <r>
    <x v="863"/>
    <s v="201841682M | BLOOM FLOORING PTE LTD"/>
  </r>
  <r>
    <x v="864"/>
    <s v="201626995Z | BLOSSOM ENGINEERING &amp; CONSTRUCTION PTE LTD"/>
  </r>
  <r>
    <x v="865"/>
    <s v="201200631G | BLT GEOWORKS PTE LTD"/>
  </r>
  <r>
    <x v="866"/>
    <s v="200301191E | BLUE DOLPHIN GALLERY (S) PTE LTD"/>
  </r>
  <r>
    <x v="867"/>
    <s v="199102516K | BLUE MOON ENGINEERING PTE LTD"/>
  </r>
  <r>
    <x v="868"/>
    <s v="BLUE MOUNTAIN PTE LTD"/>
  </r>
  <r>
    <x v="869"/>
    <s v="BLUE ROCK CONSTRUCTION PTE LTD"/>
  </r>
  <r>
    <x v="870"/>
    <s v="200720765M | BLUE SKY BUILDER PTE.LTD."/>
  </r>
  <r>
    <x v="871"/>
    <s v="BLUE SKY CONTRACTOR PTE LTD"/>
  </r>
  <r>
    <x v="872"/>
    <s v="201334843N | BLUE SKYLINE CONSTRUCTION DEVELOPMENT PTE. LTD."/>
  </r>
  <r>
    <x v="873"/>
    <s v="199602742M | BLUE SPEED CONSTRUCTION PTE LTD"/>
  </r>
  <r>
    <x v="874"/>
    <s v="BLUE WINGS CONSTRUCTION"/>
  </r>
  <r>
    <x v="875"/>
    <s v="201904232K | BLUE-CITY AIRCON &amp; ENGINEERING PTE LTD"/>
  </r>
  <r>
    <x v="876"/>
    <s v="199404136C | BLUEFLAME ENGINEERING PTE LTD"/>
  </r>
  <r>
    <x v="877"/>
    <s v="199507907D | BLUEPRINT CONSTRUCTION PTE LTD"/>
  </r>
  <r>
    <x v="878"/>
    <s v="53381400J | BM MAINTENANCE WERKZ"/>
  </r>
  <r>
    <x v="879"/>
    <s v="201524038H | BMF INTERNATIONAL PTE LTD"/>
  </r>
  <r>
    <x v="880"/>
    <s v="202214312W | BMR ENGINEERING PTE LTD"/>
  </r>
  <r>
    <x v="881"/>
    <s v="200501269R | BMS ENVIRONMENTAL SERVICES PTE LTD"/>
  </r>
  <r>
    <x v="882"/>
    <s v="202105582K | BN JAHAN ENGINEERING PTE LTD"/>
  </r>
  <r>
    <x v="883"/>
    <s v="201227204N | BNL ENGINEERING PTE LTD"/>
  </r>
  <r>
    <x v="884"/>
    <s v="BNR Marketing &amp; Product Services"/>
  </r>
  <r>
    <x v="885"/>
    <s v="BOB D&amp;B PTE. LTD."/>
  </r>
  <r>
    <x v="886"/>
    <s v="BODI+ International Health Insurance"/>
  </r>
  <r>
    <x v="887"/>
    <s v="BOFFI DESIGN &amp; CONTRACTS PTE LTD"/>
  </r>
  <r>
    <x v="888"/>
    <s v="39982800A | BOHONLY GENERAL CONTRACTOR"/>
  </r>
  <r>
    <x v="889"/>
    <s v="202036293W | BON AIRCON ENGINEERING PTE LTD"/>
  </r>
  <r>
    <x v="890"/>
    <s v="200508891H | BOND BUILDING PRODUCTS PTE LTD"/>
  </r>
  <r>
    <x v="891"/>
    <s v="198100907H | BOND M &amp; E PTE LTD"/>
  </r>
  <r>
    <x v="892"/>
    <s v="BONE AND JOINT SPECIALIST CLINIC PTE. LTD."/>
  </r>
  <r>
    <x v="893"/>
    <s v="38063200D | BONZON RENOVATION CONTRACTOR"/>
  </r>
  <r>
    <x v="894"/>
    <s v="201528996Z | BOON INDUSTRIES PTE. LTD."/>
  </r>
  <r>
    <x v="895"/>
    <s v="BOON KENG HUAT INTERIOR SERVICE"/>
  </r>
  <r>
    <x v="896"/>
    <s v="53035212E | BOON SENG HARDWARE &amp; TRADING"/>
  </r>
  <r>
    <x v="897"/>
    <s v="200010553E | BOON THYE GENERAL CONTRACTOR PTE LTD"/>
  </r>
  <r>
    <x v="898"/>
    <s v="199006212E | BOON TIAN CONTRACTOR PTE LTD"/>
  </r>
  <r>
    <x v="899"/>
    <s v="201400208N | BOON YONG (M&amp;E) PTE LTD"/>
  </r>
  <r>
    <x v="900"/>
    <s v="202227061N | BOSH ENGINEERING PRIVATE LIMITED"/>
  </r>
  <r>
    <x v="901"/>
    <s v="53365408D | BOSMAX ENGINEERING"/>
  </r>
  <r>
    <x v="902"/>
    <s v="202141639E | BOSS BUILDERS PTE LTD"/>
  </r>
  <r>
    <x v="903"/>
    <s v="201103042H | BOSSON MARINE PTE LTD"/>
  </r>
  <r>
    <x v="904"/>
    <s v="201224312K | BOSTON PROJECTS PTE LTD"/>
  </r>
  <r>
    <x v="905"/>
    <s v="BOUNTY DESIGN PTE LTD"/>
  </r>
  <r>
    <x v="906"/>
    <s v="201432108G | BOUSTEAD PROJECTS E&amp;C PTE LTD"/>
  </r>
  <r>
    <x v="907"/>
    <s v="201203648E | BPL DISTRIBUTION PTE LTD"/>
  </r>
  <r>
    <x v="908"/>
    <s v="201408621M | BRADY ENGINEERING PTE LTD"/>
  </r>
  <r>
    <x v="909"/>
    <s v="201301895R | BRANDSBRIDGE PTE LTD"/>
  </r>
  <r>
    <x v="910"/>
    <s v="BRAVAT SINGAPORE PTE. LTD."/>
  </r>
  <r>
    <x v="911"/>
    <s v="202211132E | BRAVO COOL AIR-CON SERVICES PTE. LTD"/>
  </r>
  <r>
    <x v="912"/>
    <s v="BRICKFORD CONSTRUCTION PTE. LTD."/>
  </r>
  <r>
    <x v="913"/>
    <s v="201920676N | BRICKS &amp; MEN (S) BUILDERS PTE LTD"/>
  </r>
  <r>
    <x v="914"/>
    <s v="200915101R | BRIGHT ASIA CONSTRUCTION PTE LTD"/>
  </r>
  <r>
    <x v="915"/>
    <s v="BRIGHT HOUSE LIGHTING PTE LTD"/>
  </r>
  <r>
    <x v="916"/>
    <s v="201916904G | BRIGHT SUN SERVICES PTE LTD"/>
  </r>
  <r>
    <x v="917"/>
    <s v="200301895K | BRIGHT-TEC ELECTRICAL ENGRG PTE LTD"/>
  </r>
  <r>
    <x v="918"/>
    <s v="201524536Z - BRILLIANT ADVERTISING PTE. LTD."/>
  </r>
  <r>
    <x v="919"/>
    <s v="BRILLIANT AIR PTE LTD"/>
  </r>
  <r>
    <x v="920"/>
    <s v="200412598W | BRILLIANT CORP(S) PTE LTD"/>
  </r>
  <r>
    <x v="921"/>
    <s v="BRILLIANT DEVELOPEMENT PTE. LTD."/>
  </r>
  <r>
    <x v="922"/>
    <s v="BRK International Pte Ltd"/>
  </r>
  <r>
    <x v="923"/>
    <s v="201608734Z | BRO Engineering Pte Ltd"/>
  </r>
  <r>
    <x v="924"/>
    <s v="200717536M | BROS BUILD ENGINEERING PTE LTD"/>
  </r>
  <r>
    <x v="925"/>
    <s v="BROS DESIGN RENOVATION"/>
  </r>
  <r>
    <x v="926"/>
    <s v="199707657K | BROTHERS AUTOMOTIVE SERVICES PTE LTD"/>
  </r>
  <r>
    <x v="927"/>
    <s v="201708470G | BROTHERS BUILDING &amp; PLUMBING PTE LTD"/>
  </r>
  <r>
    <x v="928"/>
    <s v="201330727M | BS AUTOTEK PTE LTD"/>
  </r>
  <r>
    <x v="929"/>
    <s v="201910553D - BS HUB ENGINEERING &amp; TRADING PTE LTD"/>
  </r>
  <r>
    <x v="930"/>
    <s v="201723651R - BSK (SG) PTE LD"/>
  </r>
  <r>
    <x v="931"/>
    <s v="200701834W | BSL BUILDING SERVICES PTE LTD"/>
  </r>
  <r>
    <x v="932"/>
    <s v="200618331C | BSM ENGINEERING WORKS &amp; TRADING PTE LTD"/>
  </r>
  <r>
    <x v="933"/>
    <s v="201726143C | BSM STEEL CONSTRUCTION PTE LTD"/>
  </r>
  <r>
    <x v="934"/>
    <s v="201543053Z | BSN TECH ENGINEERING PTE LTD"/>
  </r>
  <r>
    <x v="935"/>
    <s v="201805459N | BSS CONSTRUCTION PTE. LTD."/>
  </r>
  <r>
    <x v="936"/>
    <s v="200816046Z | BSS ENGINEERING PTE LTD"/>
  </r>
  <r>
    <x v="937"/>
    <s v="53127405E | BT SERVICES AND TRADING"/>
  </r>
  <r>
    <x v="938"/>
    <s v="53089438J | BTEK ENGINEERING"/>
  </r>
  <r>
    <x v="939"/>
    <s v="53122428K | BTG CONTRACT"/>
  </r>
  <r>
    <x v="940"/>
    <s v="201512190C | BTL CONSTRUCTION AND ENGINEERING PTE LTD"/>
  </r>
  <r>
    <x v="941"/>
    <s v="BUDGET ENGINEERING SERVICES PTE LTD"/>
  </r>
  <r>
    <x v="942"/>
    <s v="53371454X | BUDGET RENO"/>
  </r>
  <r>
    <x v="943"/>
    <s v="201602193Z | BUILD &amp; BLOOM PTE LTD"/>
  </r>
  <r>
    <x v="944"/>
    <s v="202107746E | BUILD COMPANION PTE LTD"/>
  </r>
  <r>
    <x v="945"/>
    <s v="200908829C | BUILD FOR YOU CONSTRUCTION PTE LTD"/>
  </r>
  <r>
    <x v="946"/>
    <s v="BUILD-MAX CONSTRUCTION PTE LTD"/>
  </r>
  <r>
    <x v="947"/>
    <s v="201612940W | BUILDBEST ROOFING &amp; CONSTRUCTION PTE LTD"/>
  </r>
  <r>
    <x v="948"/>
    <s v="199505501G | BUILDCOOL ENGINEERING SERVICES PTE LTD"/>
  </r>
  <r>
    <x v="949"/>
    <s v="BUILDER 77 PTE LTD"/>
  </r>
  <r>
    <x v="950"/>
    <s v="201133090E | BUILDERS 28 PTE LTD"/>
  </r>
  <r>
    <x v="951"/>
    <s v="202219630G | BUILDERS CONTRACTOR PTE LTD"/>
  </r>
  <r>
    <x v="952"/>
    <s v="BUILDERS PLUS PTE. LTD."/>
  </r>
  <r>
    <x v="953"/>
    <s v="BUILDERS PRIDES PTE LTD"/>
  </r>
  <r>
    <x v="954"/>
    <s v="199405559N | BUILDERS TRENDS PTE LTD"/>
  </r>
  <r>
    <x v="955"/>
    <s v="200801383C | BUILDERSMART PTE LTD"/>
  </r>
  <r>
    <x v="956"/>
    <s v="199405559N | BUILDES TRENDS PTE LTD"/>
  </r>
  <r>
    <x v="957"/>
    <s v="BUILDFORMS CONSTRUCTION PTE LTD"/>
  </r>
  <r>
    <x v="958"/>
    <s v="201321372C | BUILDO ENGINEERING PTE LTD"/>
  </r>
  <r>
    <x v="959"/>
    <s v="200607728H | BUILDPRIME CONSTRUCTION PTE LTD"/>
  </r>
  <r>
    <x v="960"/>
    <s v="BUILDRICH PTE. LTD."/>
  </r>
  <r>
    <x v="961"/>
    <s v="BUILDSTAR CONTRACTOR PTE. LTD."/>
  </r>
  <r>
    <x v="962"/>
    <s v="199404339D | BUILDSTRUCT CONSTRUCTION PTE LTD"/>
  </r>
  <r>
    <x v="963"/>
    <s v="200301725G | BUILDTECH CONSTRUCTION PTE LTD"/>
  </r>
  <r>
    <x v="964"/>
    <s v="201814881E | BUILTBOT PTE. LTD."/>
  </r>
  <r>
    <x v="965"/>
    <s v="BUILTMECH PTE LTD"/>
  </r>
  <r>
    <x v="966"/>
    <s v="T11LL0656F | BULL CONSTRUCTION LLP"/>
  </r>
  <r>
    <x v="967"/>
    <s v="201909506C | BULL DESIGN &amp; BUILD PTE LTD"/>
  </r>
  <r>
    <x v="968"/>
    <s v="198400156R | BUONA VISTA CONSTRUCTIONS PTE LTD"/>
  </r>
  <r>
    <x v="969"/>
    <s v="200808897E | BUSWAYS PTE LTD"/>
  </r>
  <r>
    <x v="970"/>
    <s v="201919176K | BUTLER CONSTRUCTION PTE LTD"/>
  </r>
  <r>
    <x v="971"/>
    <s v="BV CONSTRUCTION &amp; ENGINEERING PTE LTD"/>
  </r>
  <r>
    <x v="972"/>
    <s v="201808561D | BV ENGINEERING PTE LTD"/>
  </r>
  <r>
    <x v="973"/>
    <s v="BVO AUTOMOTIVE PTE. LTD."/>
  </r>
  <r>
    <x v="974"/>
    <s v="BWH ENGINEERING PTE LTD"/>
  </r>
  <r>
    <x v="975"/>
    <s v="201404008K | BWS PTE LTD"/>
  </r>
  <r>
    <x v="976"/>
    <s v="201401053K | BYO CONSTRUCTION PTE LTD"/>
  </r>
  <r>
    <x v="977"/>
    <s v="BYO CONSTRUCTIONPTE LTD"/>
  </r>
  <r>
    <x v="978"/>
    <s v="201229604E | BYT ENGINEERING PTE LTD"/>
  </r>
  <r>
    <x v="979"/>
    <s v="Balestier Clinic and Health Screening Centre"/>
  </r>
  <r>
    <x v="980"/>
    <s v="199302272G | Ban Soon Heng Engineering Pte Ltd"/>
  </r>
  <r>
    <x v="981"/>
    <s v="200300345W | Ban Tiong Soon Contractor Pte Ltd"/>
  </r>
  <r>
    <x v="982"/>
    <s v="201315782Z | Bao He Construction Pte Ltd"/>
  </r>
  <r>
    <x v="983"/>
    <s v="200902404E | Bao Long Pte Ltd"/>
  </r>
  <r>
    <x v="984"/>
    <s v="201005760D | Bautec Pacific Pte Ltd"/>
  </r>
  <r>
    <x v="985"/>
    <s v="Bavin General Contractor"/>
  </r>
  <r>
    <x v="986"/>
    <s v="201402825G | Beacon Engineering Pte Ltd"/>
  </r>
  <r>
    <x v="987"/>
    <s v="197800626Z | Bee Kong Electrical Engineering Pte Ltd"/>
  </r>
  <r>
    <x v="988"/>
    <s v="Beijing Gas Singapore Pte Ltd"/>
  </r>
  <r>
    <x v="989"/>
    <s v="202021220R | Belift Pte Ltd"/>
  </r>
  <r>
    <x v="990"/>
    <s v="200513654W | Belvedere Delinear Inc Pte Ltd"/>
  </r>
  <r>
    <x v="991"/>
    <s v="200914484W | Ben He Construction Pte Ltd"/>
  </r>
  <r>
    <x v="992"/>
    <s v="Bengawan Solo Pte Ltd"/>
  </r>
  <r>
    <x v="993"/>
    <s v="BK Cardiology Pte Ltd"/>
  </r>
  <r>
    <x v="994"/>
    <s v="Berobat Di Singapura"/>
  </r>
  <r>
    <x v="995"/>
    <s v="198402380K | Besco Building Supplies (Sea) Pte Ltd"/>
  </r>
  <r>
    <x v="996"/>
    <s v="201821527Z | Bespoke Builders Pte Ltd"/>
  </r>
  <r>
    <x v="809"/>
    <s v="201006777H | Best Construction Service Pte Ltd"/>
  </r>
  <r>
    <x v="997"/>
    <s v="Best Curtain Furnishings"/>
  </r>
  <r>
    <x v="998"/>
    <s v="200009922D | Bestpoint Technologies Pte Ltd"/>
  </r>
  <r>
    <x v="999"/>
    <s v="BetaLife Pte Ltd"/>
  </r>
  <r>
    <x v="1000"/>
    <s v="Beyond Health"/>
  </r>
  <r>
    <x v="1001"/>
    <s v="197301874H | Bintai Kindenko Pte Ltd"/>
  </r>
  <r>
    <x v="1002"/>
    <s v="199608927H | Bio-Care Grease Control Pte Ltd"/>
  </r>
  <r>
    <x v="1003"/>
    <s v="Bishan Healthcare Pte Ltd"/>
  </r>
  <r>
    <x v="1004"/>
    <s v="201426327W | Bliss Flow Systems (S) Pte Ltd"/>
  </r>
  <r>
    <x v="1005"/>
    <s v="201414083R - BO NING CONSTRUCTION PTE LTD"/>
  </r>
  <r>
    <x v="1006"/>
    <s v="Bo Ning Construction Pte. Ltd."/>
  </r>
  <r>
    <x v="1007"/>
    <s v="Boon Engineering LLP"/>
  </r>
  <r>
    <x v="1008"/>
    <s v="T17FC0158L | Bothar Boring And Tunnelling Pty Ltd (Singapore Branch)"/>
  </r>
  <r>
    <x v="1009"/>
    <s v="201005890R | Brandschutz Fire Technology Pte. Ltd."/>
  </r>
  <r>
    <x v="1010"/>
    <s v="39443800X | Brighton Maintenance &amp; Cleaning Services"/>
  </r>
  <r>
    <x v="1011"/>
    <s v="201918234R | Brighton Steel Engineering Pte Ltd"/>
  </r>
  <r>
    <x v="1012"/>
    <s v="200714406K | Brisk Renovation Pte Ltd"/>
  </r>
  <r>
    <x v="1013"/>
    <s v="Brunel International South East Asia Pte Ltd"/>
  </r>
  <r>
    <x v="1014"/>
    <s v="Bud Studio Pte Ltd"/>
  </r>
  <r>
    <x v="1015"/>
    <s v="201504288E - BUILDERS ARTELIER PTE LTD"/>
  </r>
  <r>
    <x v="1016"/>
    <s v="197801401G | Buildmate (S) Pte Ltd"/>
  </r>
  <r>
    <x v="1017"/>
    <s v="201435642N | Buildspec Construction Pte Ltd"/>
  </r>
  <r>
    <x v="1018"/>
    <s v="200609548W | Bunabuna Pte Ltd"/>
  </r>
  <r>
    <x v="1019"/>
    <s v="Bupa Global Assistance"/>
  </r>
  <r>
    <x v="1020"/>
    <s v="201104758E | C &amp; C POOL FILTRATION SYSTEM PTE. LTD"/>
  </r>
  <r>
    <x v="1021"/>
    <s v="C &amp; D CONSTRUCTION PTE. LTD"/>
  </r>
  <r>
    <x v="1022"/>
    <s v="C &amp; L Surgical Pte Ltd"/>
  </r>
  <r>
    <x v="1023"/>
    <s v="201606008K | C &amp; W Pte Ltd"/>
  </r>
  <r>
    <x v="1024"/>
    <s v="201710234W | C A L DESIGN STUDIO PTE LTD"/>
  </r>
  <r>
    <x v="1025"/>
    <s v="52904397A | C B CHUA CONSTRUCTION"/>
  </r>
  <r>
    <x v="1026"/>
    <s v="42467600A | C BALASHANKAR ENTERPRISE"/>
  </r>
  <r>
    <x v="1027"/>
    <s v="53370910E | C K YEE CONSTRUCTION"/>
  </r>
  <r>
    <x v="1028"/>
    <s v="C S K ENGINEERING WORKS PTE LTD"/>
  </r>
  <r>
    <x v="1029"/>
    <s v="200716738G | C W CONSTRUCTION PTE LTD"/>
  </r>
  <r>
    <x v="1030"/>
    <s v="C&amp;M Construction &amp; Engineering Pte Ltd"/>
  </r>
  <r>
    <x v="1031"/>
    <s v="199702484E | C&amp;N AIR-CON ENGINEERING PTE LTD"/>
  </r>
  <r>
    <x v="1032"/>
    <s v="C&amp;S ENGINEERING PTE LTD"/>
  </r>
  <r>
    <x v="1033"/>
    <s v="199805375C | C&amp;W SERVICES (S) PTE LTD"/>
  </r>
  <r>
    <x v="1034"/>
    <s v="202143811N | C&amp;Z Plumbing Services Pte Ltd"/>
  </r>
  <r>
    <x v="1035"/>
    <s v="53119647W - C-VIDS PRODUCTIONS"/>
  </r>
  <r>
    <x v="1036"/>
    <s v="200407402G | C.K. TOH CONSTRUCTION PTE LTD"/>
  </r>
  <r>
    <x v="1037"/>
    <s v="C.P.ONG CONSTRUCTION PTE LTD"/>
  </r>
  <r>
    <x v="1038"/>
    <s v="200913159N | C.T ANG ELECTRICAL ENGINEERING PTE LTD"/>
  </r>
  <r>
    <x v="1039"/>
    <s v="C3 Care Connect &amp; Consultancy Pte. Ltd."/>
  </r>
  <r>
    <x v="1040"/>
    <s v="199907959D | CA FACILITIES PTE LTD"/>
  </r>
  <r>
    <x v="1041"/>
    <s v="201328638N | CA INTEGRATION PTE LTD"/>
  </r>
  <r>
    <x v="1042"/>
    <s v="202134158W | CA LAB PTE. LTD"/>
  </r>
  <r>
    <x v="1043"/>
    <s v="200501189G | CA M&amp;E ENGINEERING PTE LTD"/>
  </r>
  <r>
    <x v="1044"/>
    <s v="53173325D | CA TECHNOLOGY ENGINEERING"/>
  </r>
  <r>
    <x v="1045"/>
    <s v="202115976W | CABLE DUCT CIVIL ENGINEERING PTE. LTD."/>
  </r>
  <r>
    <x v="1046"/>
    <s v="199201095R | CABLEMAN PTE LTD"/>
  </r>
  <r>
    <x v="1047"/>
    <s v="CADUCEUS MARKETING PTE LTD"/>
  </r>
  <r>
    <x v="1048"/>
    <s v="CAE PUMPS AND EQUIPMENT PTE LTD"/>
  </r>
  <r>
    <x v="1049"/>
    <s v="CAERUS ELECTRIC PTE LTD"/>
  </r>
  <r>
    <x v="1050"/>
    <s v="CAG CONSTRUCTION &amp; TRADING PTE LTD"/>
  </r>
  <r>
    <x v="1051"/>
    <s v="CAH Specialists @ Farrer"/>
  </r>
  <r>
    <x v="1052"/>
    <s v="CAI LONG CONSTRUCTION PTE LTD"/>
  </r>
  <r>
    <x v="1053"/>
    <s v="CAK &amp; FG Survrey Pte Ltd"/>
  </r>
  <r>
    <x v="1054"/>
    <s v="CALDWELL ENGINEERING PTE LTD"/>
  </r>
  <r>
    <x v="1055"/>
    <s v="CALL LADE ENTERPRISES PTE LTD"/>
  </r>
  <r>
    <x v="1056"/>
    <s v="CALL ME CONSTRUCTION PTE LTD"/>
  </r>
  <r>
    <x v="1057"/>
    <s v="CALOY ENGINEERING PTE LTD"/>
  </r>
  <r>
    <x v="1058"/>
    <s v="CALPEN CONTRACTORS PRIVATE LIMITED"/>
  </r>
  <r>
    <x v="1059"/>
    <s v="CAM INTERIOR PTE LTD"/>
  </r>
  <r>
    <x v="1060"/>
    <s v="CAM PROJECTS PTE LTD"/>
  </r>
  <r>
    <x v="1061"/>
    <s v="CAMBRIAN ENGINEERING CORPORATION PTE LTD"/>
  </r>
  <r>
    <x v="1062"/>
    <s v="CAMPO ENGINEERING PTE LTD"/>
  </r>
  <r>
    <x v="1063"/>
    <s v="CANG YUE ENGINEERING PTE LTD"/>
  </r>
  <r>
    <x v="1064"/>
    <s v="CAPITAL CONSTRUCTION PTE LTD"/>
  </r>
  <r>
    <x v="1065"/>
    <s v="CAPSTONE ALUMINIUM PTE. LTD."/>
  </r>
  <r>
    <x v="1066"/>
    <s v="CAPTIVATE BUILDERS PTE LTD"/>
  </r>
  <r>
    <x v="1067"/>
    <s v="CAR FRESH PTE LTD"/>
  </r>
  <r>
    <x v="1068"/>
    <s v="CARATS&amp;CO Pte Ltd"/>
  </r>
  <r>
    <x v="1069"/>
    <s v="CARPENTERS.COM.SG PTE LTD"/>
  </r>
  <r>
    <x v="1070"/>
    <s v="CAST Laboratories Pte Ltd"/>
  </r>
  <r>
    <x v="1071"/>
    <s v="CATIG CONSTRUCTION PTE LTD"/>
  </r>
  <r>
    <x v="1072"/>
    <s v="CAUGHT IN SPACE PTE LTD"/>
  </r>
  <r>
    <x v="1073"/>
    <s v="CAVASIA PTE. LTD."/>
  </r>
  <r>
    <x v="1074"/>
    <s v="CAXTON ENGINEERING PTE LTD"/>
  </r>
  <r>
    <x v="1075"/>
    <s v="CBL M&amp;E PTE LTD"/>
  </r>
  <r>
    <x v="1076"/>
    <s v="CBM PTE LTD"/>
  </r>
  <r>
    <x v="1077"/>
    <s v="CCECC SINGAPORE PTE LTD"/>
  </r>
  <r>
    <x v="1078"/>
    <s v="CCH DESIGN &amp; BUILD"/>
  </r>
  <r>
    <x v="1079"/>
    <s v="CCK ELECTRICAL ENGINEERING"/>
  </r>
  <r>
    <x v="1080"/>
    <s v="CCN ALUMINIUM &amp; RENOVATION"/>
  </r>
  <r>
    <x v="1081"/>
    <s v="CCT ELECTRICAL &amp; RENOVATION PTE LTD"/>
  </r>
  <r>
    <x v="1082"/>
    <s v="CCTVBROS &amp; CONSTRUCTION PTE LTD"/>
  </r>
  <r>
    <x v="1083"/>
    <s v="CDG ENGINEERING PTE LTD"/>
  </r>
  <r>
    <x v="1084"/>
    <s v="CEDRON DESIGN STUDIO PTE. LTD."/>
  </r>
  <r>
    <x v="1085"/>
    <s v="CEDRON INTERIOR CONCEPT PTE LTD"/>
  </r>
  <r>
    <x v="1086"/>
    <s v="CEEPORT AUTOMATIC SYSTEMS"/>
  </r>
  <r>
    <x v="1087"/>
    <s v="CEG INDUSTRIES PTE LTD"/>
  </r>
  <r>
    <x v="1088"/>
    <s v="CELESTIAL ENGINEERING"/>
  </r>
  <r>
    <x v="1089"/>
    <s v="CELLA BUILDER (S) PTE LTD"/>
  </r>
  <r>
    <x v="1090"/>
    <s v="CEMENTONE (S) PTE LTD"/>
  </r>
  <r>
    <x v="1091"/>
    <s v="T16FC0121H - CENTERRA GROUP LLC"/>
  </r>
  <r>
    <x v="1092"/>
    <s v="CENTRAL BUILDERS PTE LTD"/>
  </r>
  <r>
    <x v="1093"/>
    <s v="CENTRE DESIGN ENGINEERING PTE. LTD."/>
  </r>
  <r>
    <x v="1094"/>
    <s v="CENTURY BUILDING CONSTRUCTION PTE LTD"/>
  </r>
  <r>
    <x v="1095"/>
    <s v="CENTURY ELECTRICAL &amp; AUTOMATION PTE LTD"/>
  </r>
  <r>
    <x v="1096"/>
    <s v="CENTURY ENGINEERING CONTRACTOR"/>
  </r>
  <r>
    <x v="1097"/>
    <s v="CENTURY ENGINEERING PTE. LTD."/>
  </r>
  <r>
    <x v="1098"/>
    <s v="CENTURY GLOBAL RESOURCES PTE LTD"/>
  </r>
  <r>
    <x v="1099"/>
    <s v="CENTURY INDUSTRIAL SERVICES PTE LTD"/>
  </r>
  <r>
    <x v="1100"/>
    <s v="CENTURY INFINITE TECH P L"/>
  </r>
  <r>
    <x v="1101"/>
    <s v="CENTURY WATER SYSTEMS &amp; TECHNOLOGIES PTE LTD"/>
  </r>
  <r>
    <x v="1102"/>
    <s v="CEP ENGINEERING PRIVATE LIMITED"/>
  </r>
  <r>
    <x v="1103"/>
    <s v="CES BUILDING &amp; CONSTRUCTION PTE LTD"/>
  </r>
  <r>
    <x v="1104"/>
    <s v="CES ENGINEERING &amp; CONSTRUCTION PTE LTD"/>
  </r>
  <r>
    <x v="1105"/>
    <s v="CES-PRECAST PTE LTD"/>
  </r>
  <r>
    <x v="1106"/>
    <s v="CES_SDC PTE. LTD."/>
  </r>
  <r>
    <x v="1107"/>
    <s v="CF ENGINEERING ACMV SYSTEM PTE LTD"/>
  </r>
  <r>
    <x v="1108"/>
    <s v="CFL ENGINEERING CONSTRUCTION"/>
  </r>
  <r>
    <x v="1109"/>
    <s v="CG Facilities &amp; Engineering Pte Ltd"/>
  </r>
  <r>
    <x v="1110"/>
    <s v="CGC ENGINEERING PTE LTD"/>
  </r>
  <r>
    <x v="1111"/>
    <s v="CGW CONSTRUCTION &amp; ENGINEERING (S) PTE LTD"/>
  </r>
  <r>
    <x v="1112"/>
    <s v="201718058H - CH FOUNDATION PTE LTD"/>
  </r>
  <r>
    <x v="1113"/>
    <s v="CH LIN CONSTRUCTION PTE LTD"/>
  </r>
  <r>
    <x v="1114"/>
    <s v="CH M&amp;E Group Pte Ltd"/>
  </r>
  <r>
    <x v="1115"/>
    <s v="CH Poh Digestive &amp; Liver Clinic Pte Ltd"/>
  </r>
  <r>
    <x v="1116"/>
    <s v="CHAD WORKZ PTE LTD"/>
  </r>
  <r>
    <x v="1117"/>
    <s v="CHALLENGE SYSTEMS PTE LTD"/>
  </r>
  <r>
    <x v="1118"/>
    <s v="CHAMPION ENGINEERING &amp; SERVICES"/>
  </r>
  <r>
    <x v="1119"/>
    <s v="CHAN LI COMM SVS PTE LTD"/>
  </r>
  <r>
    <x v="1120"/>
    <s v="CHAN LI CONSTRUCTION PTE LTD"/>
  </r>
  <r>
    <x v="1121"/>
    <s v="CHAN LI ELECTRICAL ENGINEERING PTE TLD"/>
  </r>
  <r>
    <x v="1122"/>
    <s v="CHAN LINK SG PTE LTD"/>
  </r>
  <r>
    <x v="1123"/>
    <s v="CHAN PAINTWORKS AND ENGINEERING"/>
  </r>
  <r>
    <x v="1124"/>
    <s v="CHAN RONG FEN BUILDING CONSTRUCTION PTE LTD"/>
  </r>
  <r>
    <x v="1125"/>
    <s v="CHANG GLASS SERVICES PTE LTD"/>
  </r>
  <r>
    <x v="1126"/>
    <s v="CHANG HE RENOVATION PTE. LTD."/>
  </r>
  <r>
    <x v="1127"/>
    <s v="CHANG HUA CONSTRUCTION PTE LTD"/>
  </r>
  <r>
    <x v="1128"/>
    <s v="CHANG SHENG ENGINEERING WORKS PTE LTD"/>
  </r>
  <r>
    <x v="1129"/>
    <s v="CHANG SING ENGINEERING PTE LTD"/>
  </r>
  <r>
    <x v="1130"/>
    <s v="CHANG TAI FOUNDATION PTE LTD"/>
  </r>
  <r>
    <x v="1131"/>
    <s v="CHANGHENG (SINGAPORE) ENGINEERING PTE. LTD."/>
  </r>
  <r>
    <x v="1132"/>
    <s v="CHAPTER 3 INTERIOR DESIGN PTE. LTD."/>
  </r>
  <r>
    <x v="1133"/>
    <s v="CHARIS CONSTRUCTION PTE LTD"/>
  </r>
  <r>
    <x v="1134"/>
    <s v="CHARLES &amp; BROTHERS PTE LTD"/>
  </r>
  <r>
    <x v="1135"/>
    <s v="CHARVI MARINE INSTRUMENTS PTE. LTD."/>
  </r>
  <r>
    <x v="1136"/>
    <s v="CHBC INTEGRATED BUILDERS PTE LTD"/>
  </r>
  <r>
    <x v="1137"/>
    <s v="CHC BUILDING &amp;CONSTRUCTION PTE LTD"/>
  </r>
  <r>
    <x v="1138"/>
    <s v="CHC CONSTRUCTION PTE LTD"/>
  </r>
  <r>
    <x v="1139"/>
    <s v="CHCI FOUNDATION PTE LTD"/>
  </r>
  <r>
    <x v="1140"/>
    <s v="CHEAN FONG ENGINEERING WORKS"/>
  </r>
  <r>
    <x v="1141"/>
    <s v="CHECKPOINT 1 PTE LTD"/>
  </r>
  <r>
    <x v="1142"/>
    <s v="CHEK HONG LEATHER CO PTE LTD"/>
  </r>
  <r>
    <x v="1143"/>
    <s v="CHEL BUILDING SERVICES"/>
  </r>
  <r>
    <x v="1144"/>
    <s v="CHEN JIAN CONSTRUCTION PTE LTD,"/>
  </r>
  <r>
    <x v="1145"/>
    <s v="CHEN LI ELECTRICAL &amp; CONSTRUCTION PTE LTD"/>
  </r>
  <r>
    <x v="1146"/>
    <s v="CHEN WA LANDSCAPE PTE LTD"/>
  </r>
  <r>
    <x v="1147"/>
    <s v="CHEN XUAN CONSTRUCTION PTE LTD"/>
  </r>
  <r>
    <x v="1148"/>
    <s v="CHEN YU CONSTRUCTION"/>
  </r>
  <r>
    <x v="1149"/>
    <s v="CHENG FONG ENTERPRISES (S) PTE LTD"/>
  </r>
  <r>
    <x v="1150"/>
    <s v="CHENG FURNITURE COMPANY PTE. LTD."/>
  </r>
  <r>
    <x v="1151"/>
    <s v="CHENG MENG FURNITURE GROUP PTE LTD"/>
  </r>
  <r>
    <x v="1152"/>
    <s v="CHENG SEN CONSTRUCTION PTE. LTD."/>
  </r>
  <r>
    <x v="1153"/>
    <s v="CHENG SENG ELECTRIC CO PTE LTD"/>
  </r>
  <r>
    <x v="1154"/>
    <s v="CHENG SENG MARBLE PTE. LTD"/>
  </r>
  <r>
    <x v="1155"/>
    <s v="CHENG XIN CONTRACTOR PTE. LTD."/>
  </r>
  <r>
    <x v="1156"/>
    <s v="CHENG YAP CONSTRUCTION PTE LTD"/>
  </r>
  <r>
    <x v="1157"/>
    <s v="CHENG YU XING CONTRACTOR"/>
  </r>
  <r>
    <x v="1158"/>
    <s v="CHENGJIAN CONSTRUCTION PTE LTD"/>
  </r>
  <r>
    <x v="1159"/>
    <s v="202217136G | CHEONG FONG CONSTRUCTION RESOURCES PTE LTD"/>
  </r>
  <r>
    <x v="1160"/>
    <s v="CHETTIARS' TEMPLE SOCIETY"/>
  </r>
  <r>
    <x v="1161"/>
    <s v="CHEW &amp; CHEW SURGERY @FARRER PTE LTD"/>
  </r>
  <r>
    <x v="1162"/>
    <s v="CHEW HOCK SENG CONSTRUCTION PTE LTD"/>
  </r>
  <r>
    <x v="1163"/>
    <s v="CHEW VISION DESIGN PTE LTD"/>
  </r>
  <r>
    <x v="1164"/>
    <s v="CHH Construction &amp; Security Systems Pte Ltd"/>
  </r>
  <r>
    <x v="1165"/>
    <s v="CHIA HIN BUILDING &amp; PLUMBING CONSTRUCTION PTE LTD"/>
  </r>
  <r>
    <x v="1166"/>
    <s v="CHIA HOCK TRADING CO. PTE. LTD."/>
  </r>
  <r>
    <x v="1167"/>
    <s v="CHIAN TECK DEVELOPMENT PTE. LTD."/>
  </r>
  <r>
    <x v="1168"/>
    <s v="CHIET LOON RENOVATION CONTRACTOR"/>
  </r>
  <r>
    <x v="1169"/>
    <s v="201607805K | CHILL PARTS ENGINEERING PTE LTD"/>
  </r>
  <r>
    <x v="1170"/>
    <s v="CHIN CHYE CONSTRUCTION PTE LTD"/>
  </r>
  <r>
    <x v="1171"/>
    <s v="200709373R - CHIN LEONG BUILDING CONSTRUCTION (2007) PL"/>
  </r>
  <r>
    <x v="1172"/>
    <s v="Chin Leong Construction Systems Pte. Ltd."/>
  </r>
  <r>
    <x v="1172"/>
    <s v="CHIN LEONG COSRTUCTION SYSTEMS PTE LTD"/>
  </r>
  <r>
    <x v="1173"/>
    <s v="CHIN RENOVATION ENTERPRISE PTE LTD"/>
  </r>
  <r>
    <x v="1174"/>
    <s v="CHIN SENG ENGINEERING (S) PTE LTD"/>
  </r>
  <r>
    <x v="1175"/>
    <s v="CHIN SENG ENGINEERING SERVICES"/>
  </r>
  <r>
    <x v="1176"/>
    <s v="CHIN SENG TECHNOLOGIES PTE LTD"/>
  </r>
  <r>
    <x v="1177"/>
    <s v="CHIN SIONG ELECTRICAL ENGINEERING PTE LTD"/>
  </r>
  <r>
    <x v="1178"/>
    <s v="CHIN YUAN METAL PTE LTD"/>
  </r>
  <r>
    <x v="1179"/>
    <s v="CHINA CIVIL ENGINEERING CONSTRUCTION CORPORATION (NANYANG) PTE. LIMITED"/>
  </r>
  <r>
    <x v="1180"/>
    <s v="CHINA COMMUNICATIONS CONSTRUCTION COMPANY LIMITED (SINGAPORE BRANCH)"/>
  </r>
  <r>
    <x v="1181"/>
    <s v="CHINA CONSTRUCTION REALTY CO. PTE. LTD."/>
  </r>
  <r>
    <x v="1182"/>
    <s v="CHINA HARBOUR (S) ENGINEERING COMPANY PTE LTD"/>
  </r>
  <r>
    <x v="1183"/>
    <s v="CHINA HARBOUR (SINGAPORE) ENGINEERING COMPANY PTE. LTD."/>
  </r>
  <r>
    <x v="1184"/>
    <s v="CHINA JINGYE CONSTRUCTION ENGINEERING (SINGAPORE) PTE LTD"/>
  </r>
  <r>
    <x v="1185"/>
    <s v="CHINA JINGYE ENGINEERING CORPORATION LIMITED (SINGAPORE BRANCH)"/>
  </r>
  <r>
    <x v="1186"/>
    <s v="CHINA STAR BUILDING CONSTRUCTION PTE LTD"/>
  </r>
  <r>
    <x v="1187"/>
    <s v="CHINA SU YANG CONSTRUCTION &amp; ENGINEERING PTE LTD"/>
  </r>
  <r>
    <x v="1188"/>
    <s v="CHING PLUMBING SOLUTIONS"/>
  </r>
  <r>
    <x v="1189"/>
    <s v="CHINSIONG ENGINEERING"/>
  </r>
  <r>
    <x v="1190"/>
    <s v="CHIONG CONSTRUCTION PTE LTD"/>
  </r>
  <r>
    <x v="1191"/>
    <s v="CHIP AIK SENG ENGINEERING CONSTRUCTION"/>
  </r>
  <r>
    <x v="1192"/>
    <s v="CHIP ENG SENG CONTRACTORS (1988) PTE LTD"/>
  </r>
  <r>
    <x v="1193"/>
    <s v="CHL Construction Pte Ltd"/>
  </r>
  <r>
    <x v="1194"/>
    <s v="201421680Z | CHL ELECTRICAL PTE LTD"/>
  </r>
  <r>
    <x v="1195"/>
    <s v="CHO ASSOCIATES PTE LTD"/>
  </r>
  <r>
    <x v="1196"/>
    <s v="CHOICE BUILDER PTE LTD"/>
  </r>
  <r>
    <x v="1197"/>
    <s v="CHON CHYE PLUMBING PTE LTD"/>
  </r>
  <r>
    <x v="1198"/>
    <s v="CHONG CONSTRUCTION &amp; ENGINEERING PTE. LTD."/>
  </r>
  <r>
    <x v="1199"/>
    <s v="CHONG MAY ELECTRICAL ENGINEERING PTE LTD"/>
  </r>
  <r>
    <x v="1200"/>
    <s v="CHONG SHIN PTE LTD"/>
  </r>
  <r>
    <x v="1201"/>
    <s v="CHONG TAT CONSTRUCTION PTE LTD"/>
  </r>
  <r>
    <x v="1202"/>
    <s v="CHONG TONG CONSTRUCTION PTE LTD"/>
  </r>
  <r>
    <x v="1203"/>
    <s v="CHONGWU CONCEPT PTE. LTD."/>
  </r>
  <r>
    <x v="1204"/>
    <s v="CHOO AH LOI ROOFING CONTRACTORS PTE LTD"/>
  </r>
  <r>
    <x v="1205"/>
    <s v="CHOOI &amp; THANG INTERIOR CONSTRUCTION PTE LTD"/>
  </r>
  <r>
    <x v="1206"/>
    <s v="CHOON BOCK CONSTRUCTION PTE LTD"/>
  </r>
  <r>
    <x v="1207"/>
    <s v="CHOY JUN SERVICES"/>
  </r>
  <r>
    <x v="1208"/>
    <s v="CHOY SHUN CONSTRUCTION PTE LTD"/>
  </r>
  <r>
    <x v="1209"/>
    <s v="CHRIS CHONG CLINIC PTE. LTD."/>
  </r>
  <r>
    <x v="1210"/>
    <s v="CHRIS-RAY ENGINEERING PTE LTD"/>
  </r>
  <r>
    <x v="1211"/>
    <s v="CHRISTENSEN IRRIGATION (S) PTE LTD"/>
  </r>
  <r>
    <x v="1212"/>
    <s v="CHRISTOPHER CHAI REGISTERED SURVEYOR"/>
  </r>
  <r>
    <x v="1213"/>
    <s v="CHROMA FURNISHING PTE LTD"/>
  </r>
  <r>
    <x v="1214"/>
    <s v="CHU CHENG CONSTRUCTION PTE LTD"/>
  </r>
  <r>
    <x v="1215"/>
    <s v="CHU SIN ELECTRICAL ENGINNERING PTE LTD"/>
  </r>
  <r>
    <x v="1216"/>
    <s v="CHU YUN CONSTRUCTION"/>
  </r>
  <r>
    <x v="1217"/>
    <s v="CHUA JIAN CONSTRUCTION PTE LTD"/>
  </r>
  <r>
    <x v="1218"/>
    <s v="CHUAN CHEONG HUAT BUILDERS PTE LTD"/>
  </r>
  <r>
    <x v="1219"/>
    <s v="CHUAN CHOON TRANSPORT &amp; CONSTRUCTION PTE. LTD."/>
  </r>
  <r>
    <x v="1220"/>
    <s v="CHUAN ENGINEERING PTE LTD"/>
  </r>
  <r>
    <x v="1221"/>
    <s v="CHUAN LIN PILING CONSTRUCTION PTE LTD"/>
  </r>
  <r>
    <x v="1222"/>
    <s v="CHUAN SHENG ENGINEERING PTE LTD"/>
  </r>
  <r>
    <x v="1223"/>
    <s v="CHUAN SOON M&amp;E PTE LTD"/>
  </r>
  <r>
    <x v="1224"/>
    <s v="CHUAN WANG PARQUET PTE. LTD."/>
  </r>
  <r>
    <x v="1225"/>
    <s v="CHUAN-YU CONSTRUCTION PTE LTD"/>
  </r>
  <r>
    <x v="1226"/>
    <s v="CHUANG FENG ENGINEERING PTE LTD"/>
  </r>
  <r>
    <x v="1227"/>
    <s v="CHUANG FENG ENGINEERING PTE. LTD."/>
  </r>
  <r>
    <x v="1228"/>
    <s v="CHUANG XIN ENGINEERING PTE LTD"/>
  </r>
  <r>
    <x v="1229"/>
    <s v="CHUANG YI CONTRACTOR PTE LTD"/>
  </r>
  <r>
    <x v="1230"/>
    <s v="CHUANG YI ENGINEERING PTE LTD"/>
  </r>
  <r>
    <x v="1231"/>
    <s v="CHUANG YI RENOVATION WORKS"/>
  </r>
  <r>
    <x v="1232"/>
    <s v="CHUN HUA RENOVATION CONTRACTOR"/>
  </r>
  <r>
    <x v="1233"/>
    <s v="CHUN ILL E&amp;T PTE LTD"/>
  </r>
  <r>
    <x v="1234"/>
    <s v="CHUN YUE CONSTRUCTION PTE LTD"/>
  </r>
  <r>
    <x v="1235"/>
    <s v="CHUNGWOON GLOBAL PTE LTD"/>
  </r>
  <r>
    <x v="1236"/>
    <s v="CIFM PTE LTD"/>
  </r>
  <r>
    <x v="1237"/>
    <s v="CINVI SYSTEMS PTE LTD"/>
  </r>
  <r>
    <x v="1238"/>
    <s v="CIS ENGINEERING PTE LTD"/>
  </r>
  <r>
    <x v="1239"/>
    <s v="CIS INTERIORS PRIVATE LIMITED"/>
  </r>
  <r>
    <x v="1240"/>
    <s v="CIS-TRONICS PTE LTD"/>
  </r>
  <r>
    <x v="1241"/>
    <s v="CITIART (S) PTE LTD"/>
  </r>
  <r>
    <x v="1242"/>
    <s v="CITIGONDOLA PTE LTD"/>
  </r>
  <r>
    <x v="1243"/>
    <s v="CITIWALL ENGINEERING PTE LTD"/>
  </r>
  <r>
    <x v="1244"/>
    <s v="CITIWALL PTE LTD"/>
  </r>
  <r>
    <x v="1245"/>
    <s v="CITY ALUMINIUM &amp; CONTRACTOR PTE. LTD."/>
  </r>
  <r>
    <x v="1246"/>
    <s v="CITY DESIGN AND CONTRACT PTE LTD"/>
  </r>
  <r>
    <x v="1247"/>
    <s v="CITYCOOL ENGINEERING &amp; TRADING SERVICES"/>
  </r>
  <r>
    <x v="1248"/>
    <s v="CITYPOINT AIRCON PTE. LTD."/>
  </r>
  <r>
    <x v="1249"/>
    <s v="CITYWIDE SERVICES"/>
  </r>
  <r>
    <x v="1250"/>
    <s v="CIVIC PAINTS &amp; HARDWARE PTE LTD"/>
  </r>
  <r>
    <x v="1251"/>
    <s v="CIVILTECH CONSTRUCTION &amp; ENGINEERING PTE LTD"/>
  </r>
  <r>
    <x v="1252"/>
    <s v="CJ CONSTRUCTION &amp; TRADING PTE LTD"/>
  </r>
  <r>
    <x v="1253"/>
    <s v="CJ CONTRACTS PTE LTD"/>
  </r>
  <r>
    <x v="1254"/>
    <s v="CJE Engineering Pte Ltd"/>
  </r>
  <r>
    <x v="1255"/>
    <s v="CK SURVEY ENGINEERING"/>
  </r>
  <r>
    <x v="1256"/>
    <s v="CKEH Pte Ltd"/>
  </r>
  <r>
    <x v="1257"/>
    <s v="CKL Air-Con Engineering Work"/>
  </r>
  <r>
    <x v="1258"/>
    <s v="CKL CONSTRUCTION ENGINEERING"/>
  </r>
  <r>
    <x v="1259"/>
    <s v="CKR CONTRACT SERVICES PTE LTD"/>
  </r>
  <r>
    <x v="1260"/>
    <s v="CKR ENGINEERING PTE LTD"/>
  </r>
  <r>
    <x v="1261"/>
    <s v="CKR PAINTS &amp; COATING SPECIALIST PTE. LTD."/>
  </r>
  <r>
    <x v="1262"/>
    <s v="CKR PRE-CAST (S) CONSTRUCTION PTE LTD"/>
  </r>
  <r>
    <x v="1263"/>
    <s v="CKR PRE-CAST TECHNOLOGY (S) PTE LTD"/>
  </r>
  <r>
    <x v="1264"/>
    <s v="CL GLAZING &amp; CONSTRUCTION"/>
  </r>
  <r>
    <x v="1265"/>
    <s v="CL2 ENGINEERING PTE LTD"/>
  </r>
  <r>
    <x v="1266"/>
    <s v="CLASSIC ENGINEERING (SG) PTE. LTD"/>
  </r>
  <r>
    <x v="1267"/>
    <s v="CLASSIC IDEAS CONSTRUCTION"/>
  </r>
  <r>
    <x v="1268"/>
    <s v="CLASSIC INSPIRATION"/>
  </r>
  <r>
    <x v="1269"/>
    <s v="CLASSIC PLUMBING &amp; RENOVATION PTE LTD"/>
  </r>
  <r>
    <x v="1270"/>
    <s v="CLC-GLOBAL PTE LTD"/>
  </r>
  <r>
    <x v="1271"/>
    <s v="CLD CONSTRUCTION PTE LTD"/>
  </r>
  <r>
    <x v="1272"/>
    <s v="CLEAN &amp; CLEAR POOL PTE LTD"/>
  </r>
  <r>
    <x v="1273"/>
    <s v="CLF SHUTTERS ASIA PTE LTD"/>
  </r>
  <r>
    <x v="1274"/>
    <s v="CLIMASHIELD SOLUTIONS PTE. LTD."/>
  </r>
  <r>
    <x v="1275"/>
    <s v="CLIMATIC AIRCONDITIONING AND ENGINEERING"/>
  </r>
  <r>
    <x v="1276"/>
    <s v="CLIMATROL AIRCONDITIONING PTE LTD"/>
  </r>
  <r>
    <x v="1277"/>
    <s v="CLMMS DESIGNS PTE. LTD"/>
  </r>
  <r>
    <x v="1278"/>
    <s v="CLOSETDESIGN HOLDING PTE LTD"/>
  </r>
  <r>
    <x v="1279"/>
    <s v="CLOUD GRAPHICS PTE. LTD."/>
  </r>
  <r>
    <x v="1280"/>
    <s v="CM GROUP PTE LTD"/>
  </r>
  <r>
    <x v="1281"/>
    <s v="CM RENO ENTERPRISE"/>
  </r>
  <r>
    <x v="1282"/>
    <s v="CM RENOVATION"/>
  </r>
  <r>
    <x v="1283"/>
    <s v="CMC CONTRACTOR PTE LTD"/>
  </r>
  <r>
    <x v="1284"/>
    <s v="CMC Construction Pte Ltd"/>
  </r>
  <r>
    <x v="1285"/>
    <s v="CME CORPORATION (S) PTE LTD"/>
  </r>
  <r>
    <x v="1286"/>
    <s v="CMPS CONSTRUCTION PTE LTD"/>
  </r>
  <r>
    <x v="1287"/>
    <s v="CMS CONSTRUCTION PTE LTD"/>
  </r>
  <r>
    <x v="1288"/>
    <s v="CMS CONSTRUCTION PTE. LTD."/>
  </r>
  <r>
    <x v="1289"/>
    <s v="CMS RESTAURANTS &amp; CATERING PTE LTD"/>
  </r>
  <r>
    <x v="1290"/>
    <s v="CMS RESTAURANTS &amp; CATERING PTE. LTD."/>
  </r>
  <r>
    <x v="1291"/>
    <s v="CN INTERIOR DESIGN"/>
  </r>
  <r>
    <x v="1292"/>
    <s v="CN Japanese Group ( Nakagawa Chiho )"/>
  </r>
  <r>
    <x v="1293"/>
    <s v="CNQC ENGINEERING &amp; CONSTRUCTION PTE. LTD."/>
  </r>
  <r>
    <x v="1294"/>
    <s v="CNS Electrical Pte Ltd"/>
  </r>
  <r>
    <x v="1295"/>
    <s v="CNT ELECTRICAL ENGINEERING PTE LTD"/>
  </r>
  <r>
    <x v="1296"/>
    <s v="CNW ENGINEERING PTE LTD"/>
  </r>
  <r>
    <x v="1297"/>
    <s v="CO1STUDIO PRIVATE LIMITED"/>
  </r>
  <r>
    <x v="1298"/>
    <s v="COALESCE ENGINEERIN &amp;"/>
  </r>
  <r>
    <x v="1299"/>
    <s v="COGENT GREEN TECHNOLOGIES PTE. LTD."/>
  </r>
  <r>
    <x v="1300"/>
    <s v="COGRI ASIA PACIFIC PTE LTD"/>
  </r>
  <r>
    <x v="1301"/>
    <s v="COH ENGINEERING PTE LTD"/>
  </r>
  <r>
    <x v="1302"/>
    <s v="COLD ENGINE AIR-CONDITIONING SERVICE"/>
  </r>
  <r>
    <x v="1303"/>
    <s v="202002676D - COLDSTAR AIRCON PTE. LTD."/>
  </r>
  <r>
    <x v="1304"/>
    <s v="COLDWORLD ENGINEERING PTE LTD"/>
  </r>
  <r>
    <x v="1305"/>
    <s v="COLEBUILD PTE LTD"/>
  </r>
  <r>
    <x v="1306"/>
    <s v="COLLECTIVE DESIGNS PTE LTD"/>
  </r>
  <r>
    <x v="1307"/>
    <s v="COLORECTAL PRACTICE PTE. LTD."/>
  </r>
  <r>
    <x v="1308"/>
    <s v="COLT VENTILATION EAST ASIA PTE LTD"/>
  </r>
  <r>
    <x v="1309"/>
    <s v="COLWELL BUILDER PTE. LTD."/>
  </r>
  <r>
    <x v="1310"/>
    <s v="COMBINE TRADING PTE LTD"/>
  </r>
  <r>
    <x v="1311"/>
    <s v="COMFORT AIRCONDITIONING &amp; ENGINEERING PTE LTD"/>
  </r>
  <r>
    <x v="1312"/>
    <s v="COMFORT DESIGN PTE LTD"/>
  </r>
  <r>
    <x v="1313"/>
    <s v="COMFORT INSULATION &amp; ENGRG WORKS"/>
  </r>
  <r>
    <x v="1314"/>
    <s v="COMFORT INSULATION AND ENGINEERING WORKS"/>
  </r>
  <r>
    <x v="1315"/>
    <s v="COMFORTDELGRO ENGINEERING PTE LTD"/>
  </r>
  <r>
    <x v="1316"/>
    <s v="COMMAND-AIR PTE LTD"/>
  </r>
  <r>
    <x v="1317"/>
    <s v="COMMERCIAL AND DOMESTIC PLUMBING PTE. LTD."/>
  </r>
  <r>
    <x v="1318"/>
    <s v="COMMERCIAL DIVING SERVICES (SINGAPORE) PTE LTD"/>
  </r>
  <r>
    <x v="1319"/>
    <s v="COMMERCIAL ENGINEERING PTE LTD"/>
  </r>
  <r>
    <x v="1320"/>
    <s v="COMNECT COMMUNICATIONS PTE LTD"/>
  </r>
  <r>
    <x v="1321"/>
    <s v="COMPACT METAL INDUSTRIES PTE. LTD."/>
  </r>
  <r>
    <x v="1322"/>
    <s v="201915795G | COMPASS CONTRACTORS SERVICES PTE LTD"/>
  </r>
  <r>
    <x v="1323"/>
    <s v="COMPLETE POOL CARE"/>
  </r>
  <r>
    <x v="1324"/>
    <s v="COMPLEXART PTE. LTD."/>
  </r>
  <r>
    <x v="1325"/>
    <s v="COMS-ENGINEERING ENTERPRISE"/>
  </r>
  <r>
    <x v="1326"/>
    <s v="COMWERKZ TECHNOLOGY PTE LTD"/>
  </r>
  <r>
    <x v="1327"/>
    <s v="CONCEPCION INTERIORS PTE LTD"/>
  </r>
  <r>
    <x v="1328"/>
    <s v="CONCEPT PHASE PTE LTD"/>
  </r>
  <r>
    <x v="1329"/>
    <s v="CONCEPT REFURBISH WORKS"/>
  </r>
  <r>
    <x v="1330"/>
    <s v="CONCEPT SPACE INTERIOR DESIGN PTE LTD"/>
  </r>
  <r>
    <x v="1331"/>
    <s v="CONCEPT SYSTEMS ENGINEERING_x000d__x000a_PTE. LTD."/>
  </r>
  <r>
    <x v="1332"/>
    <s v="CONCEPT WX"/>
  </r>
  <r>
    <x v="1333"/>
    <s v="CONCEPTLINE WOODCRAFT PRIVATE LIMITED"/>
  </r>
  <r>
    <x v="1334"/>
    <s v="CONCRETE INNOVATORS CO PTE LTD"/>
  </r>
  <r>
    <x v="1335"/>
    <s v="CONCRETE RENO WORKS"/>
  </r>
  <r>
    <x v="1336"/>
    <s v="CONEXUS CRAFTWORKS PTE LTD"/>
  </r>
  <r>
    <x v="1337"/>
    <s v="CONEXUS STUDIO PTE LTD"/>
  </r>
  <r>
    <x v="1338"/>
    <s v="CONFIDENCE ENGINEERS PTE LTD"/>
  </r>
  <r>
    <x v="1339"/>
    <s v="CONINT PTE LTD"/>
  </r>
  <r>
    <x v="1340"/>
    <s v="CONNY ONE PRIVATE LIMITED"/>
  </r>
  <r>
    <x v="1341"/>
    <s v="CONPLUS RESOURCES PTE LTD"/>
  </r>
  <r>
    <x v="1342"/>
    <s v="CONSEAL CONSTRUCTION PTE LTD"/>
  </r>
  <r>
    <x v="1343"/>
    <s v="CONSOLIDATED CONSTRUCTION AND ENGINEERING PTE LTD"/>
  </r>
  <r>
    <x v="1344"/>
    <s v="CONSTRUCTECH PTE. LTD."/>
  </r>
  <r>
    <x v="1345"/>
    <s v="CONSTRUCTION PROFESSIONAL RESOURCES PTE LTD"/>
  </r>
  <r>
    <x v="1346"/>
    <s v="CONSTRUCTION PROFESSIONALS PTE. LTD."/>
  </r>
  <r>
    <x v="1347"/>
    <s v="CONSTRUCTIONS INDUSTRIELLES DE LA MEDITERRANEE - CNIM SINGAPORE PRIVATE LIMITED"/>
  </r>
  <r>
    <x v="1348"/>
    <s v="CONSTRUKT PTE LTD"/>
  </r>
  <r>
    <x v="1349"/>
    <s v="CONTENT CONSTRUCTION &amp; DEVELOPMENT PTE LTD"/>
  </r>
  <r>
    <x v="1350"/>
    <s v="CONTINENTAL ENGINEERING ENTERPRISE PTE LTD"/>
  </r>
  <r>
    <x v="1351"/>
    <s v="CONTINUANCE CONSTRUCTION PTE LTD"/>
  </r>
  <r>
    <x v="1352"/>
    <s v="201224169C - CONTRENO CONCEPT PL"/>
  </r>
  <r>
    <x v="1353"/>
    <s v="201823320G - CONTRUST ENGINEERING PTE. LTD."/>
  </r>
  <r>
    <x v="1354"/>
    <s v="200710676D - COOAAN PTE LTD"/>
  </r>
  <r>
    <x v="1355"/>
    <s v="201224594D - COOL AIR-CONDITIONING ENGRG PTE LTD"/>
  </r>
  <r>
    <x v="1356"/>
    <s v="53136343X - COOL AIRCON &amp; REFRIGERATION"/>
  </r>
  <r>
    <x v="1357"/>
    <s v="202203903H - COOL BRO PTE LTD"/>
  </r>
  <r>
    <x v="1358"/>
    <s v="201533036H - COOL CHANNELS ENGINEERING PTE LTD"/>
  </r>
  <r>
    <x v="1359"/>
    <s v="201700361Z - COOL LAND ACMV PTE LTD"/>
  </r>
  <r>
    <x v="1360"/>
    <s v="202137775G | COOL PRO AIRCON SOLUTIONS PTE LTD"/>
  </r>
  <r>
    <x v="1361"/>
    <s v="COOL TECH ENGINEERING PTE. LTD."/>
  </r>
  <r>
    <x v="1362"/>
    <s v="COOL WAVE AIR-CONDITIONER AND ELECTRICAL TRADING"/>
  </r>
  <r>
    <x v="1363"/>
    <s v="201430088C - COOL-AIR CONTROL PTE LTD"/>
  </r>
  <r>
    <x v="1364"/>
    <s v="201413570G - COOLFORCE PTE LTD"/>
  </r>
  <r>
    <x v="1365"/>
    <s v="201506767N - COOLINE INSULATION PTE LTD"/>
  </r>
  <r>
    <x v="1366"/>
    <s v="COOLING AIRCON AIRCONDITIONING &amp; ENGINEERING PTE LTD"/>
  </r>
  <r>
    <x v="1367"/>
    <s v="COOLING POWER PTE LTD"/>
  </r>
  <r>
    <x v="1368"/>
    <s v="199508190C | COOLMAC SERVICES PTE LTD"/>
  </r>
  <r>
    <x v="1369"/>
    <s v="201915100K - COOLMAN AIRCON SERVICING PTE LTD"/>
  </r>
  <r>
    <x v="1370"/>
    <s v="52812588E - COOLSERVE AIR-CONDITION ENGINEERING"/>
  </r>
  <r>
    <x v="1371"/>
    <s v="201700435Z - COOLWIN AIR-CON SERVICE ENGRG PTE LTD"/>
  </r>
  <r>
    <x v="1372"/>
    <s v="199505465M - CORE BUILDING SPECIALISTS PTE LTD"/>
  </r>
  <r>
    <x v="1373"/>
    <s v="201911410C - CORE DESIGN &amp; BUILDING PTE. LTD."/>
  </r>
  <r>
    <x v="1374"/>
    <s v="CORE EXPRESS SERVICES PTE LTD"/>
  </r>
  <r>
    <x v="1375"/>
    <s v="201731231W - CORECRAFT PTE LTD"/>
  </r>
  <r>
    <x v="1376"/>
    <s v="201216664N - CORING SERVICE PTE LTD"/>
  </r>
  <r>
    <x v="1377"/>
    <s v="CORNERSTONE MEDICAL BIDADARI PTE LTD"/>
  </r>
  <r>
    <x v="1378"/>
    <s v="CORNERSTONE MEDICAL PTE LTD"/>
  </r>
  <r>
    <x v="1379"/>
    <s v="201408463R | CORTEN INTERIOR SOLUTIONS PTE LTD"/>
  </r>
  <r>
    <x v="1380"/>
    <s v="202126257R - CORZZAIR PTE LTD"/>
  </r>
  <r>
    <x v="1381"/>
    <s v="COSMO IMAGE CONSTRUCTION PTE LTD"/>
  </r>
  <r>
    <x v="1382"/>
    <s v="201533810N - COSMOS DECOR PTE LTD"/>
  </r>
  <r>
    <x v="1383"/>
    <s v="202107827E - COSY CARPENTRY PTE LTD"/>
  </r>
  <r>
    <x v="1384"/>
    <s v="200510478H | COSY-ACE ENGINEERING PTE LTD"/>
  </r>
  <r>
    <x v="1385"/>
    <s v="COURAGE PLUMBING PTE LTD"/>
  </r>
  <r>
    <x v="1386"/>
    <s v="200716717K - CPC CONSTRUCTION PTE LTD"/>
  </r>
  <r>
    <x v="1387"/>
    <s v="199806367G - CPG FACILITIES MANAGEMENT PTE LTD"/>
  </r>
  <r>
    <x v="1388"/>
    <s v="201132389W - CPN ENGINEERING PTE LTD"/>
  </r>
  <r>
    <x v="1389"/>
    <s v="202123234H - CRAFT WORKZ PTE LTD"/>
  </r>
  <r>
    <x v="1390"/>
    <s v="CRANEWORKS PTE LTD"/>
  </r>
  <r>
    <x v="1391"/>
    <s v="201961616G - CREATE LOGIC PTE LTD"/>
  </r>
  <r>
    <x v="1392"/>
    <s v="202025345R - CREATE WOODWORKS (PTE. LTD.)"/>
  </r>
  <r>
    <x v="1393"/>
    <s v="201230329M - CREATION ZT PTE LTD"/>
  </r>
  <r>
    <x v="1394"/>
    <s v="201917922G - CREATIVE A/C &amp; ENGINEERING SERVICES PTE LTD"/>
  </r>
  <r>
    <x v="1395"/>
    <s v="201300586N - CREATIVE BULB PTE LTD"/>
  </r>
  <r>
    <x v="1396"/>
    <s v="201531249K - CREATIVE ENG. &amp; CONST. PTE. LTD."/>
  </r>
  <r>
    <x v="1397"/>
    <s v="CREATIVE LIGHTING ASIA (EQUIPMENT) PTE LTD"/>
  </r>
  <r>
    <x v="1398"/>
    <s v="200105200M - CREATIVE NOISE CONTROL PTE LTD"/>
  </r>
  <r>
    <x v="1399"/>
    <s v="199400962G - CREATIVE POLYMER INDUSTRIES PTE LTD"/>
  </r>
  <r>
    <x v="1400"/>
    <s v="201001406D - CREATIVE STAINLESS STEEL WORKS PTE LTD"/>
  </r>
  <r>
    <x v="1401"/>
    <s v="CREDO BUILDING PTE LTD"/>
  </r>
  <r>
    <x v="1402"/>
    <s v="200703518E - CRESCENDO INTERIOR &amp; LIFESTYLE PTE LTD"/>
  </r>
  <r>
    <x v="1403"/>
    <s v="202215363H - CRESCENT CREW ASIA PTE LTD"/>
  </r>
  <r>
    <x v="1404"/>
    <s v="200912000C - CRESCENT GENERAL CONTRACTOR PTE LTD"/>
  </r>
  <r>
    <x v="1405"/>
    <s v="198400946Z | CRIMSIGN GRAPHICS PTE LTD"/>
  </r>
  <r>
    <x v="1406"/>
    <s v="CRIPTON ENVIRONMENTAL ENGINEERING(S) PTE LTD"/>
  </r>
  <r>
    <x v="1407"/>
    <s v="T08LL0424E - CRITICAL MANAGEMENT LLP"/>
  </r>
  <r>
    <x v="1408"/>
    <s v="CRK ENGINEERING PTE. LTD."/>
  </r>
  <r>
    <x v="1409"/>
    <s v="199705109D | CRT ENGINEERING PTE LTD"/>
  </r>
  <r>
    <x v="1410"/>
    <s v="201130395N - CRYSTAL CLEAR MANAGEMENT PTE LTD"/>
  </r>
  <r>
    <x v="1411"/>
    <s v="CRYSTAL OFFSHORE PTE LTD"/>
  </r>
  <r>
    <x v="1412"/>
    <s v="199600062D - CS BORED PILE SYSTEM PTE LTD"/>
  </r>
  <r>
    <x v="1413"/>
    <s v="201703566M - CS CERAMICHE PTE LTD"/>
  </r>
  <r>
    <x v="1414"/>
    <s v="201409348G - CS CONSTRUCTION &amp; GEOTECHNIC PTE LTD"/>
  </r>
  <r>
    <x v="1415"/>
    <s v="202021326R | CS CONTRACTS &amp; SERVICES PTE LTD"/>
  </r>
  <r>
    <x v="1416"/>
    <s v="201604185C | CS CONTROL PTE LTD"/>
  </r>
  <r>
    <x v="1417"/>
    <s v="CS ELECTRICAL AND PLUMBING SERVICES"/>
  </r>
  <r>
    <x v="1418"/>
    <s v="201903309G - CS ENGINEERING &amp; FIRE PTE. LTD."/>
  </r>
  <r>
    <x v="1419"/>
    <s v="201913431K - CS INSULATION PTE LTD"/>
  </r>
  <r>
    <x v="1420"/>
    <s v="CS Insulation Pte. Ltd."/>
  </r>
  <r>
    <x v="1421"/>
    <s v="202027471W - CS LINK CONSTRUCTION PTE LTD"/>
  </r>
  <r>
    <x v="1422"/>
    <s v="200511722Z - CS RADISSON PTE LTD"/>
  </r>
  <r>
    <x v="1423"/>
    <s v="202035933G | CS TEAMBUILD PTE LTD"/>
  </r>
  <r>
    <x v="1424"/>
    <s v="201228324K - CSA GROUP PTE LTD"/>
  </r>
  <r>
    <x v="1425"/>
    <s v="198900077R - CSC ENTERPRISE (S'PORE) PTE LTD"/>
  </r>
  <r>
    <x v="1426"/>
    <s v="201321677Z - CSC TECHNICAL SERVICES PTE LTD"/>
  </r>
  <r>
    <x v="1427"/>
    <s v="CSD CONSTRUCTION PTE. LTD."/>
  </r>
  <r>
    <x v="1428"/>
    <s v="201421861N - CSE TRANSFORMERS PTE LTD"/>
  </r>
  <r>
    <x v="1429"/>
    <s v="201428729K - CSG (HQ) PTE LTD"/>
  </r>
  <r>
    <x v="1430"/>
    <s v="201313627K - CSK GROUP PTE LTD"/>
  </r>
  <r>
    <x v="1431"/>
    <s v="201828529R - CSK SYSTEMS PTE. LTD."/>
  </r>
  <r>
    <x v="1432"/>
    <s v="CSME POWER SYSTEMS PTE LTD"/>
  </r>
  <r>
    <x v="1433"/>
    <s v="CT (M&amp;E) SERVICE"/>
  </r>
  <r>
    <x v="1434"/>
    <s v="200715873C - CT CIVIL CONSTRUCTION PTE LTD"/>
  </r>
  <r>
    <x v="1435"/>
    <s v="CT SMART HOME PTE LTD"/>
  </r>
  <r>
    <x v="1436"/>
    <s v="53336200L - CT(M&amp;E)SERVICE"/>
  </r>
  <r>
    <x v="1437"/>
    <s v="52919350K - CTH BUILDER 2000"/>
  </r>
  <r>
    <x v="1438"/>
    <s v="201302765Z - CTRLPLUS PTE LTD"/>
  </r>
  <r>
    <x v="1439"/>
    <s v="201534935E - CTS M&amp;E WORKS PTE LTD"/>
  </r>
  <r>
    <x v="1440"/>
    <s v="200503189Z - CUBIC DECO PTE LTD"/>
  </r>
  <r>
    <x v="1441"/>
    <s v="CUBIC EXHIBITION PTE LTD"/>
  </r>
  <r>
    <x v="1442"/>
    <s v="CUBICUBE ENGINEERING PTE LTD"/>
  </r>
  <r>
    <x v="1443"/>
    <s v="197600640M - CURTEX PTE LTD"/>
  </r>
  <r>
    <x v="1444"/>
    <s v="CUTECH PROCESS SERVICES PTE LTD"/>
  </r>
  <r>
    <x v="1445"/>
    <s v="CUTECH QUALITY SOLUTIONS PTE LTD"/>
  </r>
  <r>
    <x v="1446"/>
    <s v="CUTECH SOLUTIONS &amp; SERVICES PTE LTD"/>
  </r>
  <r>
    <x v="1447"/>
    <s v="201915537D - CVR BUILDERS PTE LTD"/>
  </r>
  <r>
    <x v="1448"/>
    <s v="201927229Z - CWCS PTE. LTD."/>
  </r>
  <r>
    <x v="1449"/>
    <s v="201816522H - CWP PRECAST PTE LTD"/>
  </r>
  <r>
    <x v="1450"/>
    <s v="CXA Singapore Pte Ltd"/>
  </r>
  <r>
    <x v="1451"/>
    <s v="201222893D - CXE ENGINEERING PTE LTD"/>
  </r>
  <r>
    <x v="1452"/>
    <s v="199104899C | CYCLE AIRE (S) PTE LTD"/>
  </r>
  <r>
    <x v="1453"/>
    <s v="197302305N - CYCLECT ELECTRICAL ENGINEERING PTE LTD"/>
  </r>
  <r>
    <x v="1454"/>
    <s v="CYCLECT ELECTRICAL ENGINEERING PTE LTD."/>
  </r>
  <r>
    <x v="1455"/>
    <s v="198400980E - CYCLECT FACILITIES MANAGEMENT PTE LTD"/>
  </r>
  <r>
    <x v="1456"/>
    <s v="201218346Z | Cablecomm Engineering Pte Ltd"/>
  </r>
  <r>
    <x v="1457"/>
    <s v="201813961W | Cablenator Pte Ltd"/>
  </r>
  <r>
    <x v="1458"/>
    <s v="Cabletronic System Pte Ltd"/>
  </r>
  <r>
    <x v="1459"/>
    <s v="Cadence Health Pte Ltd"/>
  </r>
  <r>
    <x v="1460"/>
    <s v="200812932H | CAL4CARE PTE LTD"/>
  </r>
  <r>
    <x v="1461"/>
    <s v="Calypso Construction Management Pte Ltd"/>
  </r>
  <r>
    <x v="1462"/>
    <s v="Calypso Construction Management Pte. Ltd."/>
  </r>
  <r>
    <x v="1463"/>
    <s v="Capital Airconditioning International Pte. Ltd."/>
  </r>
  <r>
    <x v="1464"/>
    <s v="Care Aircon Engineering Pte Ltd"/>
  </r>
  <r>
    <x v="1465"/>
    <s v="Caredy Air-Conditioning &amp; Electrical Services"/>
  </r>
  <r>
    <x v="1466"/>
    <s v="Cargotec CHS Pte Ltd"/>
  </r>
  <r>
    <x v="1467"/>
    <s v="Carpentry Affairs Pte Ltd"/>
  </r>
  <r>
    <x v="1468"/>
    <s v="Carrey Construction Pte Ltd"/>
  </r>
  <r>
    <x v="1469"/>
    <s v="Casa Stone Pte ltd"/>
  </r>
  <r>
    <x v="1470"/>
    <s v="Cega Group Services Ltd"/>
  </r>
  <r>
    <x v="1471"/>
    <s v="Cella Builder(s) PTE LTD"/>
  </r>
  <r>
    <x v="1472"/>
    <s v="Celsius Equipment Pte Ltd"/>
  </r>
  <r>
    <x v="1473"/>
    <s v="Cementaid (S.E.A.) Pte Ltd"/>
  </r>
  <r>
    <x v="1474"/>
    <s v="Central Provident Fund Board (Home Protection Scheme Department)"/>
  </r>
  <r>
    <x v="1475"/>
    <s v="Centre For Orthopaedics &amp; Hip &amp; Knee Surgery Pte Ltd"/>
  </r>
  <r>
    <x v="1476"/>
    <s v="Centre For Spine &amp; Orthopaedic Surgery Pte Ltd"/>
  </r>
  <r>
    <x v="1477"/>
    <s v="Centre For Sports &amp; Shoulder &amp; Elbow Surgery Pte Ltd"/>
  </r>
  <r>
    <x v="1478"/>
    <s v="Centre for Foot &amp; Ankle Surgery Pte Ltd"/>
  </r>
  <r>
    <x v="1479"/>
    <s v="Centurion Life Private Limited"/>
  </r>
  <r>
    <x v="1480"/>
    <s v="Centurion Orthopaedic Centre Pte Ltd"/>
  </r>
  <r>
    <x v="1481"/>
    <s v="Century Commodities Solution Chartering Pte. Ltd."/>
  </r>
  <r>
    <x v="1482"/>
    <s v="Century Commodities Solution Pte. Ltd."/>
  </r>
  <r>
    <x v="1483"/>
    <s v="Certis Integrated Facilities Management Pte Ltd"/>
  </r>
  <r>
    <x v="1484"/>
    <s v="Chaintech Contractor"/>
  </r>
  <r>
    <x v="1485"/>
    <s v="Chan &amp; Chan Engineering Pte Ltd"/>
  </r>
  <r>
    <x v="1486"/>
    <s v="Chang Feng Construction Pte Ltd"/>
  </r>
  <r>
    <x v="1487"/>
    <s v="201407938H | CHANG MING CONSTRUCTION PTE LTD"/>
  </r>
  <r>
    <x v="1488"/>
    <s v="Chao Sheng Fire Protection Works Pte Ltd"/>
  </r>
  <r>
    <x v="1489"/>
    <s v="Charles Monat Associates Pte Ltd"/>
  </r>
  <r>
    <x v="1490"/>
    <s v="Charlotte's Carpentry Pte Ltd"/>
  </r>
  <r>
    <x v="1491"/>
    <s v="Cheah Medical Services Pte Ltd"/>
  </r>
  <r>
    <x v="1492"/>
    <s v="Chen &amp; Low Family Doctors Pte Ltd"/>
  </r>
  <r>
    <x v="1493"/>
    <s v="Chen MY Construction Pte Ltd"/>
  </r>
  <r>
    <x v="1494"/>
    <s v="201225432G | CHENG JI BUILDER PTE LTD"/>
  </r>
  <r>
    <x v="1495"/>
    <s v="Chevalier Singapore Holdings Pte. Ltd."/>
  </r>
  <r>
    <x v="1496"/>
    <s v="Chin Seng Construction"/>
  </r>
  <r>
    <x v="1497"/>
    <s v="China Construction (South Pacific) Development Co Pte Ltd"/>
  </r>
  <r>
    <x v="1498"/>
    <s v="China Railway First Group Co., Ltd Singapore Branch"/>
  </r>
  <r>
    <x v="1499"/>
    <s v="China Railway Tunnel Group Co., Ltd. (Singapore Branch)"/>
  </r>
  <r>
    <x v="1500"/>
    <s v="China State Construction Engineering Corporation Limited Singapore Branch"/>
  </r>
  <r>
    <x v="1501"/>
    <s v="China Taiping Insurance (Singapore) Pte. Ltd."/>
  </r>
  <r>
    <x v="1502"/>
    <s v="Ching Heng Choy Building Construction Company"/>
  </r>
  <r>
    <x v="1503"/>
    <s v="Chong Chen Building Materials &amp; Construction Pte Ltd"/>
  </r>
  <r>
    <x v="1504"/>
    <s v="Chong De Construction Industries Pte Ltd"/>
  </r>
  <r>
    <x v="1505"/>
    <s v="Choon Insulation &amp; Engineering Pte Ltd"/>
  </r>
  <r>
    <x v="1506"/>
    <s v="Chou Neurosurgery (Brain &amp; Spine) Pte Ltd"/>
  </r>
  <r>
    <x v="1507"/>
    <s v="Chuang Xin Builder Pte Ltd"/>
  </r>
  <r>
    <x v="1508"/>
    <s v="Chubb Singapore Pte Ltd"/>
  </r>
  <r>
    <x v="1509"/>
    <s v="Chung Tai Construction Pte Ltd"/>
  </r>
  <r>
    <x v="1510"/>
    <s v="Chye Heng Huat Engineering Pte Ltd"/>
  </r>
  <r>
    <x v="1511"/>
    <s v="Chye Heng M &amp; E Services Pte Ltd"/>
  </r>
  <r>
    <x v="1512"/>
    <s v="Cigna Global Health Benefits"/>
  </r>
  <r>
    <x v="1513"/>
    <s v="Cityguard Security Surveillance Pte Ltd"/>
  </r>
  <r>
    <x v="1514"/>
    <s v="Citywide Construction Pte Ltd"/>
  </r>
  <r>
    <x v="1515"/>
    <s v="Cksp Eng &amp; Cons Pte.Ltd"/>
  </r>
  <r>
    <x v="1516"/>
    <s v="Clarity Soul Pte. Ltd."/>
  </r>
  <r>
    <x v="1517"/>
    <s v="Classic Aluminium Industry Pte Ltd"/>
  </r>
  <r>
    <x v="1518"/>
    <s v="202210360N | CLASSIC CONSTRUCTION PTE LTD"/>
  </r>
  <r>
    <x v="1519"/>
    <s v="Claymore Electrical Engineering Services Pte Ltd"/>
  </r>
  <r>
    <x v="1520"/>
    <s v="Clifford Law LLP"/>
  </r>
  <r>
    <x v="1521"/>
    <s v="Colorectal Practice (Farrer) Pte Ltd"/>
  </r>
  <r>
    <x v="1522"/>
    <s v="Colorectal Practice (Gleneagles) Pte Ltd"/>
  </r>
  <r>
    <x v="1523"/>
    <s v="Colorectal Practice (Novena) Pte Ltd"/>
  </r>
  <r>
    <x v="1524"/>
    <s v="Colors Design Workshop Pte Ltd"/>
  </r>
  <r>
    <x v="1525"/>
    <s v="Commercestar Engineering Pte Ltd"/>
  </r>
  <r>
    <x v="1526"/>
    <s v="Commercial Electrical Company"/>
  </r>
  <r>
    <x v="1527"/>
    <s v="Commercial and Domestic Plumbing Pte Ltd"/>
  </r>
  <r>
    <x v="1528"/>
    <s v="Community Health Assist Scheme (CHAS)"/>
  </r>
  <r>
    <x v="1529"/>
    <s v="Comnet System Pte Ltd"/>
  </r>
  <r>
    <x v="1530"/>
    <s v="Comprehensive M&amp;E Services Pte Ltd"/>
  </r>
  <r>
    <x v="1531"/>
    <s v="Coms Engineering Enterprise"/>
  </r>
  <r>
    <x v="1532"/>
    <s v="Concept Tiling Pte Ltd"/>
  </r>
  <r>
    <x v="1533"/>
    <s v="Conceptline Engineering Pte Ltd"/>
  </r>
  <r>
    <x v="1534"/>
    <s v="Concord Corporation Pte Ltd"/>
  </r>
  <r>
    <x v="1535"/>
    <s v="Connect Electrical Engineering Pte Ltd"/>
  </r>
  <r>
    <x v="1536"/>
    <s v="Construction Resources Pte Ltd"/>
  </r>
  <r>
    <x v="1537"/>
    <s v="201130800W - COOL INNOVATION ENGINEERING PTE LTD"/>
  </r>
  <r>
    <x v="1538"/>
    <s v="Cool N Lite Solar Film Pte Ltd"/>
  </r>
  <r>
    <x v="1539"/>
    <s v="CoolMac Engrg Pte Ltd"/>
  </r>
  <r>
    <x v="1540"/>
    <s v="Coolman Air-Con Engineering"/>
  </r>
  <r>
    <x v="1541"/>
    <s v="201428226E - COUNTRY COUSINS PTE LTD"/>
  </r>
  <r>
    <x v="1542"/>
    <s v="Cove Sports &amp; Reconstruction Pte. Ltd."/>
  </r>
  <r>
    <x v="1543"/>
    <s v="201907538H - CRAFTWORK PTE LTD"/>
  </r>
  <r>
    <x v="1544"/>
    <s v="Crawfurd Medical Centre Pte Ltd"/>
  </r>
  <r>
    <x v="1545"/>
    <s v="201804476K - CREATIVE PAINTER PTE. LTD."/>
  </r>
  <r>
    <x v="1546"/>
    <s v="201306664Z - CREATIVE SHADES PTE LTD"/>
  </r>
  <r>
    <x v="1547"/>
    <s v="200810392E - CRIMSON ID PTE LTD"/>
  </r>
  <r>
    <x v="1548"/>
    <s v="199706743M - CROWN CONSTRUCTION PTE LTD"/>
  </r>
  <r>
    <x v="1549"/>
    <s v="Curtain Suite Pte Ltd"/>
  </r>
  <r>
    <x v="1550"/>
    <s v="Cyrus Creation Pte Ltd"/>
  </r>
  <r>
    <x v="1551"/>
    <s v="D &amp; R MEDICAL PRIVATE LIMITED"/>
  </r>
  <r>
    <x v="1552"/>
    <s v="D AND D INDUSTRIES PTE LTD"/>
  </r>
  <r>
    <x v="1553"/>
    <s v="201010614E - D SQUARE PROJECTS PTE LTD"/>
  </r>
  <r>
    <x v="1554"/>
    <s v="200200876R | D WALL PTE LTD"/>
  </r>
  <r>
    <x v="1555"/>
    <s v="D&amp;C INTERIOR DESIGN"/>
  </r>
  <r>
    <x v="1556"/>
    <s v="201431843H - D&amp;H INTERNATIONAL CONSTRUCTION PTE LTD"/>
  </r>
  <r>
    <x v="1557"/>
    <s v="201828658W - D&amp;K GENERAL CONTRACTORS PTE LTD"/>
  </r>
  <r>
    <x v="1558"/>
    <s v="D' ALLIANCE ASSOCIATES PTE. LTD"/>
  </r>
  <r>
    <x v="1559"/>
    <s v="202000667H - D' INTERIOR DESIGN &amp; CONSTRUCTION PTE. LTD."/>
  </r>
  <r>
    <x v="1560"/>
    <s v="200718926N - D' PERCEPTION SINGAPRE PTE LTD"/>
  </r>
  <r>
    <x v="1561"/>
    <s v="D'ASSOCIATES CONSTRUCTION PTE LTD"/>
  </r>
  <r>
    <x v="1562"/>
    <s v="201105848D | D'CONCEPTO PTE LTD"/>
  </r>
  <r>
    <x v="1563"/>
    <s v="201909704H | D'OCULUS PTE. LTD."/>
  </r>
  <r>
    <x v="1564"/>
    <s v="200716615N | D'PERCEPTION RITZ PTE LTD"/>
  </r>
  <r>
    <x v="1565"/>
    <s v="52847059X | D'SIGN INN"/>
  </r>
  <r>
    <x v="1566"/>
    <s v="200911921M | D'SOLUTION CONSTRUCTION PTE LTD"/>
  </r>
  <r>
    <x v="1567"/>
    <s v="199002351N | D'SONS PTE LTD"/>
  </r>
  <r>
    <x v="1568"/>
    <s v="D'SP JOINTERS"/>
  </r>
  <r>
    <x v="1569"/>
    <s v="200920148Z - D'CENTUS PROJECTS PTE LTD"/>
  </r>
  <r>
    <x v="1570"/>
    <s v="D'centus Projects Pte. Ltd."/>
  </r>
  <r>
    <x v="1571"/>
    <s v="201538141D - D-HUB HOLDINGS PTE LTD"/>
  </r>
  <r>
    <x v="1572"/>
    <s v="201117013E | D-TEAM ENGINEERING PTE LTD"/>
  </r>
  <r>
    <x v="1573"/>
    <s v="201424857R | D-TECH SOLUTIONS PTE LTD"/>
  </r>
  <r>
    <x v="1574"/>
    <s v="199200350W | D.I.S. AIRCONDITIONING &amp; ELECTRICAL PTE LTD"/>
  </r>
  <r>
    <x v="1575"/>
    <s v="198202580M - D.O.M.U.S. DESIGN &amp; CONTRACTS PTE LTD"/>
  </r>
  <r>
    <x v="1576"/>
    <s v="200812841R - D.TRONIC M&amp;E ENGINEERING PTE LTD"/>
  </r>
  <r>
    <x v="1577"/>
    <s v="200205478C - D.V.I SOLUTIONS (S) PTE LTD"/>
  </r>
  <r>
    <x v="1578"/>
    <s v="201103717G - D3 BUILDERS PTE LTD"/>
  </r>
  <r>
    <x v="1579"/>
    <s v="DA CHENG CONSTRUCTION  &amp; DECOR PTE LTD"/>
  </r>
  <r>
    <x v="1580"/>
    <s v="DA CHENG CONSTRUCTION &amp; DÉCOR PTE. LTD."/>
  </r>
  <r>
    <x v="1581"/>
    <s v="DA SENG CONGSTRUCTION PTE. LTD."/>
  </r>
  <r>
    <x v="1582"/>
    <s v="DA-U CONSTRUCTION PTE LTD"/>
  </r>
  <r>
    <x v="1583"/>
    <s v="201503265K - DAARUN ENGINEERING PTE LTD"/>
  </r>
  <r>
    <x v="1584"/>
    <s v="197600060K - DACTT ENGINEERS PTE LTD"/>
  </r>
  <r>
    <x v="1585"/>
    <s v="201112927K - DAEDONG GEOLOGICAL PTE. LTD."/>
  </r>
  <r>
    <x v="1586"/>
    <s v="DAEWOO DONGAH JOINT VENTURE"/>
  </r>
  <r>
    <x v="1587"/>
    <s v="DAI CHONG CONSTRUCTION PTE. LTD."/>
  </r>
  <r>
    <x v="1588"/>
    <s v="S78FC2691D - DAI-DAN CO., LTD"/>
  </r>
  <r>
    <x v="1589"/>
    <s v="202130390E | DAI-DAN INTERNATIONAL ASIA PTE LTD"/>
  </r>
  <r>
    <x v="1590"/>
    <s v="198203401D - DAIHATSU DIESEL (ASIA PACIFIC) PTE LTD"/>
  </r>
  <r>
    <x v="1591"/>
    <s v="53385945W - DAIKU CONSTRUCTION"/>
  </r>
  <r>
    <x v="1592"/>
    <s v="198700687H - DAIYA ENGINEERING &amp; CONSTRUCTION PTE LTD"/>
  </r>
  <r>
    <x v="1593"/>
    <s v="201414912G - DAL BUILDERS PTE LTD"/>
  </r>
  <r>
    <x v="1594"/>
    <s v="201405457W - DAMO A1 CONSTRUCTION &amp; ENGINEERING PTE. LTD"/>
  </r>
  <r>
    <x v="1595"/>
    <s v="DAN NA PTE LTD"/>
  </r>
  <r>
    <x v="1596"/>
    <s v="201919779K - DANZO PTE LTD"/>
  </r>
  <r>
    <x v="1597"/>
    <s v="201715258H - DANZYL CONSTRUCTION PTE LTD"/>
  </r>
  <r>
    <x v="1598"/>
    <s v="201101102Z - DARWIN DESIGN &amp; DEVELOPMENTS PTE LTD"/>
  </r>
  <r>
    <x v="1599"/>
    <s v="201702592K - DAS ENGINEERING PTE. LTD."/>
  </r>
  <r>
    <x v="1600"/>
    <s v="200504100R - DATA CLEAN ASIA PTE LTD"/>
  </r>
  <r>
    <x v="1601"/>
    <s v="53196929X - DATAVOICE SOLUTION SERVICES"/>
  </r>
  <r>
    <x v="1602"/>
    <s v="50844500X - DAVID ELECTRICAL ENGINEERING"/>
  </r>
  <r>
    <x v="1603"/>
    <s v="200416526M - DAVOE CREATIVE PTE LTD"/>
  </r>
  <r>
    <x v="1604"/>
    <s v="201311973C - DAWANG TIMBER PTE LTD"/>
  </r>
  <r>
    <x v="1605"/>
    <s v="53101401X"/>
  </r>
  <r>
    <x v="1606"/>
    <s v="53020933X - DAYCOOL AIR-CONDITIONING SERVICES"/>
  </r>
  <r>
    <x v="1607"/>
    <s v="DAZZLING XCHANGE"/>
  </r>
  <r>
    <x v="1608"/>
    <s v="199608199D - DB&amp;B PTE LTD"/>
  </r>
  <r>
    <x v="1609"/>
    <s v="DC CONTRACTORS PTE LTD"/>
  </r>
  <r>
    <x v="1610"/>
    <s v="200916814Z - DC-FM PTE LTD"/>
  </r>
  <r>
    <x v="1611"/>
    <s v="201721045G - DCS CONSTRUCTION PTE LTD"/>
  </r>
  <r>
    <x v="1612"/>
    <s v="DD DYNAMIC ENGINEERING PTE LTD"/>
  </r>
  <r>
    <x v="1613"/>
    <s v="DD DYNAMIC ENGINEERING SG PTE LTD"/>
  </r>
  <r>
    <x v="1614"/>
    <s v="202003405K - DD+G PTE LTD"/>
  </r>
  <r>
    <x v="1615"/>
    <s v="201213650H - DDM CONCEPT PTE LTD"/>
  </r>
  <r>
    <x v="1616"/>
    <s v="201108809M - DDT SYSTEMS PTE LTD"/>
  </r>
  <r>
    <x v="1617"/>
    <s v="202112045H - DE ART STUDIO PTE LTD"/>
  </r>
  <r>
    <x v="1618"/>
    <s v="53394220M - DE HOUSE CONNECTION"/>
  </r>
  <r>
    <x v="1619"/>
    <s v="DE HUA CONSTRUCTION"/>
  </r>
  <r>
    <x v="1620"/>
    <s v="200818501Z - DE ROOTS HOLDING PTE LTD"/>
  </r>
  <r>
    <x v="1621"/>
    <s v="201214954M - DE STYLE INTERIOR PTE LTD"/>
  </r>
  <r>
    <x v="1622"/>
    <s v="199508284G - DEBENHO PTE LTD"/>
  </r>
  <r>
    <x v="1623"/>
    <s v="52900022M - DEC TECHNOLOGY"/>
  </r>
  <r>
    <x v="1624"/>
    <s v="200511339K - DECIBEL SOUND SYSTEMS PTE LTD"/>
  </r>
  <r>
    <x v="1625"/>
    <s v="201409069Z - DECKE SOLUTIONS PTE LTD"/>
  </r>
  <r>
    <x v="1626"/>
    <s v="199508983W - DECO-BASE ENTERPRISE PTE LTD"/>
  </r>
  <r>
    <x v="1627"/>
    <s v="200509552C - DECOBAR PTE LTD"/>
  </r>
  <r>
    <x v="1628"/>
    <s v="35597400B - DECON ENGINEERING CONTRACTOR"/>
  </r>
  <r>
    <x v="1629"/>
    <s v="200907225N - DECORA ART AND COLOUR PTE. LTD."/>
  </r>
  <r>
    <x v="1630"/>
    <s v="200712913K - DECORMARK DESIGN PTE LTD"/>
  </r>
  <r>
    <x v="1631"/>
    <s v="201002846H - DECORSCAPTE PTE LTD"/>
  </r>
  <r>
    <x v="1632"/>
    <s v="53405837W - DEE SIN TTS AIRCON ENGINEERING"/>
  </r>
  <r>
    <x v="1633"/>
    <s v="199904805M - DEED-CO COATING PTE LTD"/>
  </r>
  <r>
    <x v="1634"/>
    <s v="200409074M - DEEPSTAR MARINE PTE LTD"/>
  </r>
  <r>
    <x v="1635"/>
    <s v="201004884K - DEFAR SYSTEM PTE LTD"/>
  </r>
  <r>
    <x v="1636"/>
    <s v="DEFINE AESTHETIC MEDICAL CLINIC PTE. LTD."/>
  </r>
  <r>
    <x v="1637"/>
    <s v="200105509N | DELCO ART INTERIOR PTE LTD"/>
  </r>
  <r>
    <x v="1638"/>
    <s v="201622209C - DELMAR MARINE SERVICES PTE. LTD."/>
  </r>
  <r>
    <x v="1639"/>
    <s v="201407393D - DELPRO ENGINEERING PTE. LTD."/>
  </r>
  <r>
    <x v="1640"/>
    <s v="200004944H - DELTA TECH DOOR PTE. LTD"/>
  </r>
  <r>
    <x v="1641"/>
    <s v="200815789H - DELTEC MARKETING &amp; ENGINEERING PTE LTD"/>
  </r>
  <r>
    <x v="1642"/>
    <s v="198305061W - DELUGE FIRE PROTECTION (S.E.A.) PTE LTD"/>
  </r>
  <r>
    <x v="1643"/>
    <s v="201016803H - DELUGE SPECIAL HAZARD FIRE SYSTEMS PTE LTD"/>
  </r>
  <r>
    <x v="1644"/>
    <s v="DEMOLUX PTE LTD"/>
  </r>
  <r>
    <x v="1645"/>
    <s v="52946204D - DENG FENG CONSTRUCTION &amp; RENOVATION"/>
  </r>
  <r>
    <x v="1646"/>
    <s v="201112568N - DENGDA CONSTRUCTION PTE LTD"/>
  </r>
  <r>
    <x v="1647"/>
    <s v="199003082R - DENSCO ELECTRICAL ENGINEERING PTE LTD"/>
  </r>
  <r>
    <x v="1648"/>
    <s v="201323685D - DES &amp; CO INTERIOR PTE LTD"/>
  </r>
  <r>
    <x v="1649"/>
    <s v="199101633C - DESHIN ENGINEERING &amp; CONSTRUCTION PTE LTD"/>
  </r>
  <r>
    <x v="1650"/>
    <s v="200412283G - DESIGN &amp; BUILD ENGINEERING PTE LTD"/>
  </r>
  <r>
    <x v="1651"/>
    <s v="201210824N - DESIGN 4 SPACE PTE. LTD."/>
  </r>
  <r>
    <x v="1652"/>
    <s v="53091230M - DESIGN ABRAXAS"/>
  </r>
  <r>
    <x v="1653"/>
    <s v="201843299R - DESIGN BUREAU PTE LTD"/>
  </r>
  <r>
    <x v="1654"/>
    <s v="201803431H - DESIGN CLINIQ PTE LTD"/>
  </r>
  <r>
    <x v="1655"/>
    <s v="53088441X - DESIGN DRIVE"/>
  </r>
  <r>
    <x v="1656"/>
    <s v="200814274M - DESIGN FOCUS (1987) PTE LTD"/>
  </r>
  <r>
    <x v="1657"/>
    <s v="DESIGN IOI PTE LTD"/>
  </r>
  <r>
    <x v="1658"/>
    <s v="DESIGN PROFESSION PTE LTD"/>
  </r>
  <r>
    <x v="1659"/>
    <s v="200514194M - DESIGN REBIRTH PTE LTD"/>
  </r>
  <r>
    <x v="1660"/>
    <s v="198400372G - DESIGN RESOURCES PTE LTD"/>
  </r>
  <r>
    <x v="1661"/>
    <s v="201839710H - DESIGN STAR ENGINEERING PTE LTD"/>
  </r>
  <r>
    <x v="1662"/>
    <s v="199702492R | DESIGN TERMINAL PTE LTD"/>
  </r>
  <r>
    <x v="1663"/>
    <s v="201009345Z - DESIGNBUILD CONSTRUCTION PTE LTD"/>
  </r>
  <r>
    <x v="1664"/>
    <s v="201735615Z - DESIGNBUILD RENOVATION PTE LTD"/>
  </r>
  <r>
    <x v="1665"/>
    <s v="199601687G - DESISTI ASIA PTE LTD"/>
  </r>
  <r>
    <x v="1666"/>
    <s v="DEUT28.6"/>
  </r>
  <r>
    <x v="1667"/>
    <s v="201930599R - DEVA DESIGN &amp; BUILDERS PTE LTD"/>
  </r>
  <r>
    <x v="1668"/>
    <s v="201431422N - DEVO DESIGN &amp; CONTRACTS PTE LTD"/>
  </r>
  <r>
    <x v="1669"/>
    <s v="201714023K - DEWOOD PTE. LTD."/>
  </r>
  <r>
    <x v="1670"/>
    <s v="DEZIGN FORMAT PTE LTD"/>
  </r>
  <r>
    <x v="1671"/>
    <s v="200810350M - DFINE ENGINEERING PTE LTD"/>
  </r>
  <r>
    <x v="1672"/>
    <s v="199304560H - DFS TECHNOLOGY PTE LTD"/>
  </r>
  <r>
    <x v="1673"/>
    <s v="201840780H - DH ALLIANCE PTE LTD"/>
  </r>
  <r>
    <x v="1674"/>
    <s v="201820063W - DHATCH M&amp;E PTE LTD"/>
  </r>
  <r>
    <x v="1675"/>
    <s v="201301906G - DHC CONSTRUCTION PTE LTD"/>
  </r>
  <r>
    <x v="1676"/>
    <s v="199103131Z - DHS ENGINEERING PTE LTD"/>
  </r>
  <r>
    <x v="1677"/>
    <s v="201322833K - DIAMOND ENGINEERING &amp; CONSTRUCTION PTE LTD"/>
  </r>
  <r>
    <x v="1678"/>
    <s v="201021993N - DIDO PTE LTD"/>
  </r>
  <r>
    <x v="1679"/>
    <s v="200612056Z - DIGICOM MEDIA PTE LTD"/>
  </r>
  <r>
    <x v="1680"/>
    <s v="200512152G - DIGIMAX SIGN ENGINEERING PRIVATE LIMITED"/>
  </r>
  <r>
    <x v="1681"/>
    <s v="DIGITAL HOME INVESTMENTS PTE. LTD."/>
  </r>
  <r>
    <x v="1682"/>
    <s v="200512152G - DIGMAX SIGN ENGINEERING PTE LTD"/>
  </r>
  <r>
    <x v="1683"/>
    <s v="DIGO BUILDING CONSTRUCTION PTE LTD"/>
  </r>
  <r>
    <x v="1684"/>
    <s v="200313006C - DIGO CORPORATION PTE LTD"/>
  </r>
  <r>
    <x v="1685"/>
    <s v="201320186M - DIN FUNG CONSTRUCTION PTE. LTD."/>
  </r>
  <r>
    <x v="1686"/>
    <s v="DIN LEE ENGINEERING PTE LTD"/>
  </r>
  <r>
    <x v="1687"/>
    <s v="202014037G - DINGFENG CARPENTRY PTE LTD"/>
  </r>
  <r>
    <x v="1688"/>
    <s v="200916508G - DIPCIE CONTRACTORS PTE. LTD."/>
  </r>
  <r>
    <x v="1689"/>
    <s v="52842164J - DIR STUDIO"/>
  </r>
  <r>
    <x v="1690"/>
    <s v="DISCOVERY NETWORKS ASIA-PACIFIC PTE. LTD."/>
  </r>
  <r>
    <x v="1691"/>
    <s v="201007784E - DISTINCTIDENTITY PTE LTD"/>
  </r>
  <r>
    <x v="1692"/>
    <s v="201304822D - DIVINE N DYNAMIC PTE LTD"/>
  </r>
  <r>
    <x v="1693"/>
    <s v="198702588W - DJ BUILDERS &amp; CONTRACTORS PTE LTD"/>
  </r>
  <r>
    <x v="1694"/>
    <s v="201622061M - DJ BUILDERS WORKS PTE LTD"/>
  </r>
  <r>
    <x v="1695"/>
    <s v="201313003N - DJ CONSTRUCTION &amp; ENGINEERING PTE LTD"/>
  </r>
  <r>
    <x v="1696"/>
    <s v="201506090N - DJ ENGINEERING &amp; CONSTRUCTION PTE LTD"/>
  </r>
  <r>
    <x v="1697"/>
    <s v="201009796M - DK ENGINEERS PTE LTD"/>
  </r>
  <r>
    <x v="1698"/>
    <s v="200701559N - DK SQUARE PTE. LTD."/>
  </r>
  <r>
    <x v="1699"/>
    <s v="201105693D - DK WORKZ PTE LTD"/>
  </r>
  <r>
    <x v="1700"/>
    <s v="201824418M - DKSENGINEERING AND CONSTRUCTION PTE LTD"/>
  </r>
  <r>
    <x v="1701"/>
    <s v="201314597C - DL CREATION PTE LTD"/>
  </r>
  <r>
    <x v="1702"/>
    <s v="T21FC0027D - DL E&amp;C CO., LTD"/>
  </r>
  <r>
    <x v="1703"/>
    <s v="198001575K - DLE M&amp;E Pte Ltd"/>
  </r>
  <r>
    <x v="1704"/>
    <s v="DLE STEEL INTERNATIONAL PTE LTD"/>
  </r>
  <r>
    <x v="1705"/>
    <s v="201304315K - DLIGHT ENGINEERING PTE LTD"/>
  </r>
  <r>
    <x v="1706"/>
    <s v="198402047M - DLM PTE LTD"/>
  </r>
  <r>
    <x v="1707"/>
    <s v="DLS Orchard Pte Ltd"/>
  </r>
  <r>
    <x v="1708"/>
    <s v="200516129K - DMC PROJECTS PTE LTD"/>
  </r>
  <r>
    <x v="1709"/>
    <s v="201811910K | DMJC CONSTRUCTION &amp; ENGINEERING(S) PTE LTD"/>
  </r>
  <r>
    <x v="1710"/>
    <s v="DMJC CONSTRUCTION&amp;ENGINEERING(S) PTE.LTD."/>
  </r>
  <r>
    <x v="1711"/>
    <s v="DMX PROJECTS PTE LTD"/>
  </r>
  <r>
    <x v="1712"/>
    <s v="200806681E | DMXCHANGE BUILDER PTE LTD"/>
  </r>
  <r>
    <x v="1713"/>
    <s v="DN HYBRID PTE. LTD."/>
  </r>
  <r>
    <x v="1714"/>
    <s v="DNR PLASTERING WERKS"/>
  </r>
  <r>
    <x v="1715"/>
    <s v="DNT CONSTRUCTION PTE LTD"/>
  </r>
  <r>
    <x v="1716"/>
    <s v="201909024M | DOCTOR PIPES PRIVATE LIMITED"/>
  </r>
  <r>
    <x v="1717"/>
    <s v="32964600A | DOLBY INSULATION AND ENGINEERING COMPANY"/>
  </r>
  <r>
    <x v="1718"/>
    <s v="201316881Z | DOLD TECH PTE LTD"/>
  </r>
  <r>
    <x v="1719"/>
    <s v="DOMINANT ENGINEERING PTE LTD"/>
  </r>
  <r>
    <x v="1720"/>
    <s v="200500623C | DONG JIAN (SINGAPORE) PTE LTD"/>
  </r>
  <r>
    <x v="1721"/>
    <s v="201326626G | DONG JIAN ENGINEERING PTE LTD"/>
  </r>
  <r>
    <x v="1722"/>
    <s v="201204387W | DONG ZHOU ENGINEERING PTE LTD"/>
  </r>
  <r>
    <x v="1723"/>
    <s v="T01FC6184K | DONGAH GEOLOGICAL ENGINEERING CO., LTD"/>
  </r>
  <r>
    <x v="1724"/>
    <s v="201915714N | DONGYOU FURNITURE &amp; RENOVATION PTE LTD"/>
  </r>
  <r>
    <x v="1725"/>
    <s v="DONJON PTE. LTD."/>
  </r>
  <r>
    <x v="1726"/>
    <s v="201400141N | DOOR &amp; LOCK PTE. LTD."/>
  </r>
  <r>
    <x v="1727"/>
    <s v="53043518K | DOOR KING &amp; ALUM ENTERPRISE"/>
  </r>
  <r>
    <x v="1728"/>
    <s v="DOORHUB PTE. LTD."/>
  </r>
  <r>
    <x v="1729"/>
    <s v="198103135W | DORMAKABA SINGAPORE PTE LTD"/>
  </r>
  <r>
    <x v="1730"/>
    <s v="202217548Z | DOUBLE6 CONSTRUCTION PTE LTD"/>
  </r>
  <r>
    <x v="1731"/>
    <s v="201634921M | DOUBLET ENGINEERNG PTE LTD"/>
  </r>
  <r>
    <x v="1732"/>
    <s v="201006740N | DOXA RENO CONTRACTING SERVICES PTE LTD"/>
  </r>
  <r>
    <x v="1733"/>
    <s v="53171094K | DP DESIGN &amp; ENGINEERING"/>
  </r>
  <r>
    <x v="1734"/>
    <s v="201842339W | DPP ENGINEERING &amp; CONSTRUCTION PTE LTD"/>
  </r>
  <r>
    <x v="1735"/>
    <s v="DR CARE MEDICAL CLINIC (TIONG BAHRU) PTE. LTD."/>
  </r>
  <r>
    <x v="1736"/>
    <s v="DR HN TAY &amp; associates Pte Ltd"/>
  </r>
  <r>
    <x v="1737"/>
    <s v="DR+ Medical Paincare Clinic Pte Ltd"/>
  </r>
  <r>
    <x v="1738"/>
    <s v="DR. CONNECT PTE LTD"/>
  </r>
  <r>
    <x v="1739"/>
    <s v="201820626G | DR. COOL PTE LTD"/>
  </r>
  <r>
    <x v="1740"/>
    <s v="200503006K | DRC ENGINEERING PTE LTD"/>
  </r>
  <r>
    <x v="1741"/>
    <s v="202001593E | DREAM BUILD PTE. LTD."/>
  </r>
  <r>
    <x v="1742"/>
    <s v="200405196H | DREAM C&amp;G (S) PTE LTD"/>
  </r>
  <r>
    <x v="1743"/>
    <s v="202036151K | DREAM COME TRUE"/>
  </r>
  <r>
    <x v="1744"/>
    <s v="202213752K | DREAM CONSTRUCTION PTE LTD"/>
  </r>
  <r>
    <x v="1745"/>
    <s v="53136825D | DREAM HOUSE CONSTRUCTION"/>
  </r>
  <r>
    <x v="1746"/>
    <s v="DREAMBUILD CONSTRUCTION PTE LTD"/>
  </r>
  <r>
    <x v="1747"/>
    <s v="DREAMLIFE CONSTRUCTION PTE. LTD."/>
  </r>
  <r>
    <x v="1748"/>
    <s v="DREAMS ENGINEERING &amp; CONSTRUCTION PTE . LTD"/>
  </r>
  <r>
    <x v="1749"/>
    <s v="201120341H | DREAMVISION DESIGNER PTE LTD"/>
  </r>
  <r>
    <x v="1750"/>
    <s v="202108969H | DREAMWORKS INTERIROR PTE LTD"/>
  </r>
  <r>
    <x v="1751"/>
    <s v="199603154R | DREDGING INTERNATIONAL ASIA PACIFIC PTE LTD"/>
  </r>
  <r>
    <x v="1752"/>
    <s v="201118455M | DRILL GEMS ENGINEERING PTE LTD"/>
  </r>
  <r>
    <x v="1753"/>
    <s v="201409305D | DRK CONSTRUCTION (S) PTE LTD"/>
  </r>
  <r>
    <x v="1754"/>
    <s v="DS ASIA ENTERPRISES"/>
  </r>
  <r>
    <x v="1755"/>
    <s v="201421255W | DS D+B PTE LTD"/>
  </r>
  <r>
    <x v="1756"/>
    <s v="201411782W | DS M&amp;E PTE LTD"/>
  </r>
  <r>
    <x v="1757"/>
    <s v="201421352Z | DSL INTEGRATED SOLUTION PTE LTD"/>
  </r>
  <r>
    <x v="1758"/>
    <s v="201605798K | DST ENGINEERING PTE LTD"/>
  </r>
  <r>
    <x v="1759"/>
    <s v="201020223G | DTC CONSTRUCTION PTE LTD"/>
  </r>
  <r>
    <x v="1760"/>
    <s v="DURABLE AIR-CON INSTALLATION &amp; SERVICES PTE LTD"/>
  </r>
  <r>
    <x v="1761"/>
    <s v="DURASPEC PTE LTD"/>
  </r>
  <r>
    <x v="1762"/>
    <s v="DURAWORKS"/>
  </r>
  <r>
    <x v="1763"/>
    <s v="201838332C | DV CONSTRUCTION PTE LTD"/>
  </r>
  <r>
    <x v="1764"/>
    <s v="DVI SOLUTIONS (S) PTE LTD"/>
  </r>
  <r>
    <x v="1765"/>
    <s v="201613045W | DVS ENGINEERING &amp; CONSTRUCTION PTE LTD"/>
  </r>
  <r>
    <x v="1766"/>
    <s v="200902690E | DVULGE PTE LTD"/>
  </r>
  <r>
    <x v="1767"/>
    <s v="200813778M | DW CONTRACTS &amp; MAINTENANCE PTE LTD"/>
  </r>
  <r>
    <x v="1768"/>
    <s v="201730020H | DW INTERIORS PTE. LTD."/>
  </r>
  <r>
    <x v="1769"/>
    <s v="201400240W | DWS ADVERTISING PTE LTD"/>
  </r>
  <r>
    <x v="1770"/>
    <s v="201818411D | DY CONSTRUCTION AND ENGINEERING PTE LTD"/>
  </r>
  <r>
    <x v="1771"/>
    <s v="201713299W | DY DESIGN &amp; RENOVATION PTE LTD"/>
  </r>
  <r>
    <x v="1772"/>
    <s v="199003014H | DYNA-MAC ENGINEERING SERVICES PTE LTD"/>
  </r>
  <r>
    <x v="1773"/>
    <s v="201538584E | DYNAMECH SYSTEM PTE LTD"/>
  </r>
  <r>
    <x v="1774"/>
    <s v="201327062D | DYNAMIC CONST &amp; ENGINEERING PTE LTD"/>
  </r>
  <r>
    <x v="1775"/>
    <s v="201540841M | DYNAMIC ENGINEERS PTE LTD"/>
  </r>
  <r>
    <x v="1776"/>
    <s v="200509437R | DYNAMICWERKZ PTE LTD"/>
  </r>
  <r>
    <x v="1777"/>
    <s v="201110273R | DYNEGY SOLUTIONS PTE. LTD."/>
  </r>
  <r>
    <x v="1778"/>
    <s v="201703019H - DZL RESOURCES PTE. LTD."/>
  </r>
  <r>
    <x v="1779"/>
    <s v="200309208M - DA QIAO ENTERPRISE PTE LTD"/>
  </r>
  <r>
    <x v="1780"/>
    <s v="53418233W | DAEWOO-YONGNAM JOINT VENTURE"/>
  </r>
  <r>
    <x v="1781"/>
    <s v="201915216D - DAZ CONSTRUCTION PTE LTD"/>
  </r>
  <r>
    <x v="1782"/>
    <s v="201724628K - DE BAO CONSTRUCTION PTE LTD"/>
  </r>
  <r>
    <x v="1783"/>
    <s v="53275982J - DE CAI CONSTRUCTION"/>
  </r>
  <r>
    <x v="1784"/>
    <s v="De-Lifestyle Engineering Pte Ltd"/>
  </r>
  <r>
    <x v="1785"/>
    <s v="201413864C - DECO BUILDERS SINGAPORE PTE LTD"/>
  </r>
  <r>
    <x v="1786"/>
    <s v="198701473Z - DECOCEIL PLASTER PTE LTD"/>
  </r>
  <r>
    <x v="1787"/>
    <s v="200408501G - DECOM AIR-C0N ENGINEERING SERVICE PTE LTD"/>
  </r>
  <r>
    <x v="1788"/>
    <s v="200406864G - DECOND ENGINEERING PTE LTD"/>
  </r>
  <r>
    <x v="1789"/>
    <s v="199105602W - DECORIAL PTE LTD"/>
  </r>
  <r>
    <x v="1790"/>
    <s v="197500987Z - DEENN ENGINEERING PTE LTD"/>
  </r>
  <r>
    <x v="1791"/>
    <s v="201731082D - DELTA PACIFIC TRADING PTE LTD"/>
  </r>
  <r>
    <x v="1792"/>
    <s v="Deltacy Pte Ltd"/>
  </r>
  <r>
    <x v="1793"/>
    <s v="Department of Veterans /Health Approvals &amp; Home Care Team"/>
  </r>
  <r>
    <x v="1794"/>
    <s v="198104084M - DESIGN AIRE ENGINEERING(S) PTE LTD"/>
  </r>
  <r>
    <x v="1795"/>
    <s v="199608483H - DESIGN DELTA PTE LTD"/>
  </r>
  <r>
    <x v="1796"/>
    <s v="Design Plus Builders Pte Ltd"/>
  </r>
  <r>
    <x v="1797"/>
    <s v="T13LL1446J - DESIGN TECHNOLOGIES LLP"/>
  </r>
  <r>
    <x v="1798"/>
    <s v="201543053Z | DHIKSHA ENGINEERING PTE LTD"/>
  </r>
  <r>
    <x v="1799"/>
    <s v="201543053Z - DHIKSHA ENGINEERING PTE. LTD"/>
  </r>
  <r>
    <x v="1800"/>
    <s v="Diamond Glass Enterprise Pte. Ltd."/>
  </r>
  <r>
    <x v="1801"/>
    <s v="Digestive &amp; Liver Surgery Pte Ltd"/>
  </r>
  <r>
    <x v="1802"/>
    <s v="Digestive Centre Pte. Ltd."/>
  </r>
  <r>
    <x v="1803"/>
    <s v="199701459E - DING SHENG ENGINEERING PTE LTD"/>
  </r>
  <r>
    <x v="1804"/>
    <s v="Diocese of Singapore"/>
  </r>
  <r>
    <x v="1805"/>
    <s v="198500290Z | DOMAIN TRADING &amp; CONSTRUCTION PTE LTD"/>
  </r>
  <r>
    <x v="1806"/>
    <s v="Door Culture International Pte Ltd"/>
  </r>
  <r>
    <x v="1807"/>
    <s v="Door Technology Pte Ltd"/>
  </r>
  <r>
    <x v="1808"/>
    <s v="200806101K | Dor-Com Door Specialist Pte Ltd"/>
  </r>
  <r>
    <x v="1809"/>
    <s v="200911319Z | DOVER ENVIRONMENTAL ENGINEERING PTE LTD"/>
  </r>
  <r>
    <x v="1810"/>
    <s v="Dover Park Hospice"/>
  </r>
  <r>
    <x v="1811"/>
    <s v="Dr KH Lim Ear Nose Throat Clinic"/>
  </r>
  <r>
    <x v="1812"/>
    <s v="Dr Matthew Tan Diabetes and Endocrine Care"/>
  </r>
  <r>
    <x v="1813"/>
    <s v="Dr Pacific Holdings Pte Ltd"/>
  </r>
  <r>
    <x v="1814"/>
    <s v="Draeger Singapore Pte Ltd"/>
  </r>
  <r>
    <x v="1815"/>
    <s v="199203213N | DRAGAGES SINGAPORE PTE LTD"/>
  </r>
  <r>
    <x v="1816"/>
    <s v="201209568N | DRAGONLIM AIR-CON &amp; ENGINEERING PTE LTD"/>
  </r>
  <r>
    <x v="1817"/>
    <s v="Dreamakers Interior Pte Ltd"/>
  </r>
  <r>
    <x v="1818"/>
    <s v="Dryve Consultancy Pte Ltd"/>
  </r>
  <r>
    <x v="1819"/>
    <s v="200513750H | DURASLID PTE LTD"/>
  </r>
  <r>
    <x v="1820"/>
    <s v="Dynamic Communication Pte Ltd"/>
  </r>
  <r>
    <x v="1821"/>
    <s v="T15LL2014F | DYSNASTY AIRCON LLP"/>
  </r>
  <r>
    <x v="1822"/>
    <s v="53173024K | E INTERIOR 69"/>
  </r>
  <r>
    <x v="1823"/>
    <s v="E Link Business Singapore Pte Ltd"/>
  </r>
  <r>
    <x v="1824"/>
    <s v="201825157E | E MODERN PTE LTD"/>
  </r>
  <r>
    <x v="1825"/>
    <s v="53099348A | E NEON PRODUCTION"/>
  </r>
  <r>
    <x v="1826"/>
    <s v="E POWER ENGINEERING PTE LTD"/>
  </r>
  <r>
    <x v="1827"/>
    <s v="E SUN ARCHITECT"/>
  </r>
  <r>
    <x v="1828"/>
    <s v="200413653D | E TECH CONSTRUCTION PTE. LTD."/>
  </r>
  <r>
    <x v="1829"/>
    <s v="E TRUST CONSTRUCTION PTE LTD"/>
  </r>
  <r>
    <x v="1830"/>
    <s v="201437223N | E&amp;M BUILDING SERVICES PTE LTD"/>
  </r>
  <r>
    <x v="1831"/>
    <s v="E&amp;M TECHNOLOGY PTE LTD"/>
  </r>
  <r>
    <x v="1832"/>
    <s v="201603902G | E'CAPS RENOVATION &amp; CONSTRUCTION PTE. LTD."/>
  </r>
  <r>
    <x v="1833"/>
    <s v="E+E Design &amp; Build Pte Ltd"/>
  </r>
  <r>
    <x v="1834"/>
    <s v="200614769Z | E+HPS PTE LTD"/>
  </r>
  <r>
    <x v="1835"/>
    <s v="E-CON HANDYMAN PTE LTD"/>
  </r>
  <r>
    <x v="1836"/>
    <s v="201701115G | E-GRID ENGINEERING PTE LTD"/>
  </r>
  <r>
    <x v="1837"/>
    <s v="201115355H | E-TECH BUILDING SERVICES PTE LTD"/>
  </r>
  <r>
    <x v="1838"/>
    <s v="201401304C | E-MECH ENGINEERING SOLUTIONS PTE LTD"/>
  </r>
  <r>
    <x v="1839"/>
    <s v="199903209M | E.N.S. ELECTRICAL ENGINEERING PTE LTD"/>
  </r>
  <r>
    <x v="1840"/>
    <s v="199907593K | E1 ENGINEERING PTE LTD"/>
  </r>
  <r>
    <x v="1841"/>
    <s v="201733787M | E3 DESIGN PTE LTD"/>
  </r>
  <r>
    <x v="1842"/>
    <s v="200411192W | E3 SERVICES PTE LTD"/>
  </r>
  <r>
    <x v="1843"/>
    <s v="EACS + PTE LTD"/>
  </r>
  <r>
    <x v="1844"/>
    <s v="201807544N | EAM ENGINEERING PTE. LTD."/>
  </r>
  <r>
    <x v="1845"/>
    <s v="201425437H | EARNEST CONSTRUCTION &amp; ENGINEERING PTE LTD"/>
  </r>
  <r>
    <x v="1846"/>
    <s v="201000642D | EARTH SOLUTIONS TECHNOLOGY PTE LTD"/>
  </r>
  <r>
    <x v="1847"/>
    <s v="200807603C - EARTHSCAPE CONCEPTS PTE LTD"/>
  </r>
  <r>
    <x v="1848"/>
    <s v="EASE CREATIVE PTE LTD"/>
  </r>
  <r>
    <x v="1849"/>
    <s v="201530499C | EASEZ PTE LTD"/>
  </r>
  <r>
    <x v="1850"/>
    <s v="201002118K | EAST ASIA ENGINEERING &amp; CONSTRUCTION PTE LTD"/>
  </r>
  <r>
    <x v="1851"/>
    <s v="200405873M | EAST TECH GLASS SERVICES &amp; CONSTRUCTION PTE LTD"/>
  </r>
  <r>
    <x v="1852"/>
    <s v="199205066N | EASTERN CONTINENT CONSTRUCTION PTE LTD"/>
  </r>
  <r>
    <x v="1853"/>
    <s v="EASTERN ELEVATOR (ASIA) PTE LTD"/>
  </r>
  <r>
    <x v="1854"/>
    <s v="EASTERN GREEN POWER PTE. LTD."/>
  </r>
  <r>
    <x v="1855"/>
    <s v="202213080E | EASTWEST ENGINEERING WORKS PTE LTD"/>
  </r>
  <r>
    <x v="1856"/>
    <s v="201617720E | EASY COOL ENGINEERING PTE LTD"/>
  </r>
  <r>
    <x v="1857"/>
    <s v="200305244N | EAT BAR PTE LTD"/>
  </r>
  <r>
    <x v="1858"/>
    <s v="198601699R | EATONS INTERIORS PTE LTD"/>
  </r>
  <r>
    <x v="1859"/>
    <s v="EBEL PTE LTD"/>
  </r>
  <r>
    <x v="1860"/>
    <s v="201308114R | EBENEZER ENGINEERING PTE. LTD."/>
  </r>
  <r>
    <x v="1861"/>
    <s v="EC + R PTE LTD"/>
  </r>
  <r>
    <x v="1862"/>
    <s v="EC AIRCON SERVICES PTE LTD"/>
  </r>
  <r>
    <x v="1863"/>
    <s v="EC-LINKS PTE LTD"/>
  </r>
  <r>
    <x v="1864"/>
    <s v="ECASA STUDIO PTE LTD"/>
  </r>
  <r>
    <x v="1865"/>
    <s v="200508402G | ECHELON ENGINEERING PTE LTD"/>
  </r>
  <r>
    <x v="1866"/>
    <s v="199705524M | ECK SHEN CONSTRUCTION &amp; TRADING PTE LTD"/>
  </r>
  <r>
    <x v="1867"/>
    <s v="201731449G | ECO GREEN LANDSCAPE PTE. LTD"/>
  </r>
  <r>
    <x v="1868"/>
    <s v="200001873M - ECO LAND PTE. LTD."/>
  </r>
  <r>
    <x v="1869"/>
    <s v="202220293H | ECO PAINTING SERVICE (PTE LTD)"/>
  </r>
  <r>
    <x v="1870"/>
    <s v="199703588Z | ECO SPECIAL WASTE MANAGEMENT PTE LTD"/>
  </r>
  <r>
    <x v="1871"/>
    <s v="201014223N | ECOHOME BUILDERS PTE LTD"/>
  </r>
  <r>
    <x v="1872"/>
    <s v="ECOHOME PTE. LTD."/>
  </r>
  <r>
    <x v="1873"/>
    <s v="201408328E | ECOLINE SOLAR PTE LTD"/>
  </r>
  <r>
    <x v="1874"/>
    <s v="200913426G | ECOPLUS MANUFACTURING PTE LTD"/>
  </r>
  <r>
    <x v="1875"/>
    <s v="201532680W | ECOPLUZ PTE LTD"/>
  </r>
  <r>
    <x v="1876"/>
    <s v="201219369N | ECOSYS INFRASTRUCTURE PTE LTD"/>
  </r>
  <r>
    <x v="1877"/>
    <s v="ECOTECTURE PTE LTD"/>
  </r>
  <r>
    <x v="1878"/>
    <s v="201104511H | ECOXPLORE PTE LTD"/>
  </r>
  <r>
    <x v="1879"/>
    <s v="ED'S DÉCOR &amp; RENOVATION"/>
  </r>
  <r>
    <x v="1880"/>
    <s v="201333650H | ED-WERKZ PTE LTD"/>
  </r>
  <r>
    <x v="1881"/>
    <s v="53063534L | EDEN PLASTERCEIL RENOVATION"/>
  </r>
  <r>
    <x v="1882"/>
    <s v="198902183M | EDENN SERVICES PTE LTD"/>
  </r>
  <r>
    <x v="1883"/>
    <s v="53047192B | EDIPRO SERVICES"/>
  </r>
  <r>
    <x v="1884"/>
    <s v="201010009Z | EDUSTRY PTE LTD"/>
  </r>
  <r>
    <x v="1885"/>
    <s v="200918141R | EDVANSE TOTAL BUILDING SOLUTIONS PTE LTD"/>
  </r>
  <r>
    <x v="1886"/>
    <s v="53246653E | EDVERYTING M&amp;E SERVICES"/>
  </r>
  <r>
    <x v="1887"/>
    <s v="53201646K | EDWARD SURVEYS"/>
  </r>
  <r>
    <x v="1888"/>
    <s v="33015800K | EE CHUAN GENERAL CONTRACTOR &amp; TRADING"/>
  </r>
  <r>
    <x v="1889"/>
    <s v="202134275E | EE ENGINEERING (SG) PTE. LTD."/>
  </r>
  <r>
    <x v="1890"/>
    <s v="197902194K | EE HUP CONSTRUCTION PTE LTD"/>
  </r>
  <r>
    <x v="1891"/>
    <s v="200814584H | EE HUP-JOHN PTE LTD"/>
  </r>
  <r>
    <x v="1892"/>
    <s v="53245416B | EE RENO &amp; CONTRACT"/>
  </r>
  <r>
    <x v="1893"/>
    <s v="51608400C | EE RUI CONSTRUCTION"/>
  </r>
  <r>
    <x v="1894"/>
    <s v="EE-WANG ENTERPRISE"/>
  </r>
  <r>
    <x v="1895"/>
    <s v="EE-WANG ENTERPRISES"/>
  </r>
  <r>
    <x v="1896"/>
    <s v="EELIUM ENGINEERING PTE LTD"/>
  </r>
  <r>
    <x v="1897"/>
    <s v="201310114D | EEONG ELECTRICAL ENGINEERING PTE LTD"/>
  </r>
  <r>
    <x v="1898"/>
    <s v="EG ENGINEERING PTE LTD"/>
  </r>
  <r>
    <x v="1899"/>
    <s v="199803476N | EGEO MARBLE PTE LTD"/>
  </r>
  <r>
    <x v="1900"/>
    <s v="201305904K | EGOH INVESTMENTS PTE LTD"/>
  </r>
  <r>
    <x v="1901"/>
    <s v="202135209R | EH CONSTRUCTION PTE LTD"/>
  </r>
  <r>
    <x v="1902"/>
    <s v="EHOME DESIGN PTE LTD"/>
  </r>
  <r>
    <x v="1903"/>
    <s v="200210542H | EHP PTE LTD"/>
  </r>
  <r>
    <x v="1904"/>
    <s v="201423491G | EHS MAP PTE LTD"/>
  </r>
  <r>
    <x v="1905"/>
    <s v="EHub365 Pte Ltd"/>
  </r>
  <r>
    <x v="1906"/>
    <s v="197602185W | EL CORPORATION PTE LTD"/>
  </r>
  <r>
    <x v="1907"/>
    <s v="EIGEN E&amp;C PTE LTD"/>
  </r>
  <r>
    <x v="1908"/>
    <s v="201528331C | EIGEN ENERGY PTE LTD"/>
  </r>
  <r>
    <x v="1909"/>
    <s v="201310463Z | EIGHT DESIGN PTE LTD"/>
  </r>
  <r>
    <x v="1910"/>
    <s v="201500718D | EIGIX SOLUTIONS PTE LTD"/>
  </r>
  <r>
    <x v="1911"/>
    <s v="199100274H | EITA SERVICES PTE LTD"/>
  </r>
  <r>
    <x v="1912"/>
    <s v="201534680K | EJOINT PTE LTD"/>
  </r>
  <r>
    <x v="1913"/>
    <s v="EKAY ELECTRICAL ENGINEERING PTE LTD"/>
  </r>
  <r>
    <x v="1914"/>
    <s v="201532221N | EKOWATT PTE LTD"/>
  </r>
  <r>
    <x v="1915"/>
    <s v="EL SHADDAI ARTHRITIS + RHEUMATISM Specialist Medical Centre"/>
  </r>
  <r>
    <x v="1916"/>
    <s v="EL Toh Colorectal &amp; Minimally Invasive Surgery"/>
  </r>
  <r>
    <x v="1917"/>
    <s v="ELAN ELECTRICAL SERVICES PTE LTD"/>
  </r>
  <r>
    <x v="1918"/>
    <s v="200823360M | ELANTA ENGINEERING &amp; CONSTRUCTION PTE LTD"/>
  </r>
  <r>
    <x v="1919"/>
    <s v="40436000M | ELBAC ELECTRICAL ENGINEERING"/>
  </r>
  <r>
    <x v="1920"/>
    <s v="197502143C | ELDRIC MARKETING PTE LTD"/>
  </r>
  <r>
    <x v="1921"/>
    <s v="202207695G | ELECTRIC HAUS PTE LTD"/>
  </r>
  <r>
    <x v="1922"/>
    <s v="201939801E | ELECTRICAL SOLUTIONS AND SERVICES PRIVATE LIMITED"/>
  </r>
  <r>
    <x v="1923"/>
    <s v="ELECTRICAL SYSTEM DEVELOPMENT PTE LTD"/>
  </r>
  <r>
    <x v="1924"/>
    <s v="200402762E | ELECTRO-COM ENGRG(S) PTE LTD"/>
  </r>
  <r>
    <x v="1925"/>
    <s v="201403975C | ELELAURELS PTE LTD"/>
  </r>
  <r>
    <x v="1926"/>
    <s v="ELEMENT GEO LAB (S) PTE LTD"/>
  </r>
  <r>
    <x v="1927"/>
    <s v="200414966H | ELEMENT GEOTECHNICAL TESTING (S) PTE LTD"/>
  </r>
  <r>
    <x v="1928"/>
    <s v="ELETEX ENGINEERING &amp; TRADING PTE. LTD"/>
  </r>
  <r>
    <x v="1929"/>
    <s v="ELICON ENGINEERING PTE LTD"/>
  </r>
  <r>
    <x v="1930"/>
    <s v="ELITE BOSS PTE LTD"/>
  </r>
  <r>
    <x v="1931"/>
    <s v="200812593W | ELITE DECO PTE LTD"/>
  </r>
  <r>
    <x v="1932"/>
    <s v="201816319D | ELITE ENGINEERING &amp; CONTRACTOR PTE LTD"/>
  </r>
  <r>
    <x v="1933"/>
    <s v="ELITE RESOURCES (M&amp;E) PTE LTD"/>
  </r>
  <r>
    <x v="1934"/>
    <s v="201539489C | ELITE SYSTEM &amp; ENGINEERING PTE LTD"/>
  </r>
  <r>
    <x v="1935"/>
    <s v="201624710C | ELIW ELECTRICAL &amp; ENGINEERING PTE LTD"/>
  </r>
  <r>
    <x v="1936"/>
    <s v="201543084H | ELL ASSOCIATES PTE LTD"/>
  </r>
  <r>
    <x v="1937"/>
    <s v="T19LL0041E | ELLINGTON SUPPLIES &amp; SERVICES LLP"/>
  </r>
  <r>
    <x v="1938"/>
    <s v="53145075M | ELOHIM CONSTRUCTION SEVICES"/>
  </r>
  <r>
    <x v="1939"/>
    <s v="ELTRON ELECTRICAL ENGINEERING PTE LTD"/>
  </r>
  <r>
    <x v="1940"/>
    <s v="201421752W | ELV SYSTEMS SOLUTION PTE LTD"/>
  </r>
  <r>
    <x v="1941"/>
    <s v="200307139N | EM CONSTRUCTION &amp; ENGINEERING PTE. LTD."/>
  </r>
  <r>
    <x v="1942"/>
    <s v="19880353N | EM SERVICES PTE LTD"/>
  </r>
  <r>
    <x v="1943"/>
    <s v="52810373C | EM TECHNOLOGY"/>
  </r>
  <r>
    <x v="1944"/>
    <s v="EMBER ENGINEERING AND CONSTRUCTION PTE LTD"/>
  </r>
  <r>
    <x v="1945"/>
    <s v="EMERALD DEVELOPMENT PTE LTD"/>
  </r>
  <r>
    <x v="1946"/>
    <s v="200714275Z | EMERALD PROJECT PTE LTD"/>
  </r>
  <r>
    <x v="1947"/>
    <s v="201405176H | EMERGENT CONTRACTS &amp; SERVICES PTE LTD"/>
  </r>
  <r>
    <x v="1948"/>
    <s v="200407397C | EMERGENT ENGINEERING PTE. LTD."/>
  </r>
  <r>
    <x v="1949"/>
    <s v="200202748W | EMERGES PLUS PTE LTD"/>
  </r>
  <r>
    <x v="1950"/>
    <s v="201427163M | EMINENCE ENGINEERING AND TRADING PTE LTD"/>
  </r>
  <r>
    <x v="1951"/>
    <s v="200204896G | EMMA CONTRACT PTE LTD"/>
  </r>
  <r>
    <x v="1952"/>
    <s v="201106543C | EMMA GROUPS CONSTRUCTION PTE LTD"/>
  </r>
  <r>
    <x v="1953"/>
    <s v="53035195A | EMMANUEL CONSTRUCTION"/>
  </r>
  <r>
    <x v="1954"/>
    <s v="52823913M | EMORE INTERIOR DÉCOR &amp; RENOVATION"/>
  </r>
  <r>
    <x v="1955"/>
    <s v="EMPIRE ELECTRICAL ENGINEERING PTE. LTD."/>
  </r>
  <r>
    <x v="1956"/>
    <s v="201000086K | EMPIRE EQUIPMENT PTE LTD"/>
  </r>
  <r>
    <x v="1957"/>
    <s v="EMPTECH ENGINEERING PTE LTD"/>
  </r>
  <r>
    <x v="1958"/>
    <s v="201706746E | EMS RENOVATION PTE LTD"/>
  </r>
  <r>
    <x v="1959"/>
    <s v="199004714G | EMS WIRING SYSTEMS PTE LTD"/>
  </r>
  <r>
    <x v="1960"/>
    <s v="EN+ PTE LTD"/>
  </r>
  <r>
    <x v="1961"/>
    <s v="EN-SYST EQUIPMENT &amp; SERVICES PTE LTD"/>
  </r>
  <r>
    <x v="1962"/>
    <s v="ENBODE"/>
  </r>
  <r>
    <x v="1963"/>
    <s v="202111680R | ENDEAVOR DESIGN PTE LTD"/>
  </r>
  <r>
    <x v="1964"/>
    <s v="201726135K | ENDO GRILLES PTE LTD"/>
  </r>
  <r>
    <x v="1965"/>
    <s v="200407555W | ENEOS OCEAN SHIPMANAGEMENT PTE LTD"/>
  </r>
  <r>
    <x v="1966"/>
    <s v="ENERGETIX PTE LTD"/>
  </r>
  <r>
    <x v="1967"/>
    <s v="ENERGY ENGINEERING CONTRACTORS PTE LTD"/>
  </r>
  <r>
    <x v="1968"/>
    <s v="201022218C | ENG CHIN HANG PLUMBING &amp; SANITARY PTE LTD"/>
  </r>
  <r>
    <x v="1969"/>
    <s v="ENG HOE SENG CHAN"/>
  </r>
  <r>
    <x v="1970"/>
    <s v="ENG HUP ELECTRICAL &amp; CONSTRUCTION"/>
  </r>
  <r>
    <x v="1971"/>
    <s v="ENG KING ELECTRICAL CONTRACTOR"/>
  </r>
  <r>
    <x v="1972"/>
    <s v="ENG SANG AIR-CONDITIONING PTE LTD"/>
  </r>
  <r>
    <x v="1973"/>
    <s v="ENG SENG PARQUET PTE LTD"/>
  </r>
  <r>
    <x v="1974"/>
    <s v="ENG SHING MECHANICAL WORKS"/>
  </r>
  <r>
    <x v="1975"/>
    <s v="ENG TAT HUAT ENGINEER PTE LTD"/>
  </r>
  <r>
    <x v="1976"/>
    <s v="ENG XIAN CONSTRUCTION PTE LTD"/>
  </r>
  <r>
    <x v="1977"/>
    <s v="ENGG-TECH CONSTRUCTION PTE LTD"/>
  </r>
  <r>
    <x v="1978"/>
    <s v="ENGIE RCS PTE LTD"/>
  </r>
  <r>
    <x v="1979"/>
    <s v="ENGIE Services Singapore Pte Ltd"/>
  </r>
  <r>
    <x v="1980"/>
    <s v="ENIX CREATION"/>
  </r>
  <r>
    <x v="1981"/>
    <s v="ENK SYSTEMS PTE LTD"/>
  </r>
  <r>
    <x v="1982"/>
    <s v="ENNOMOTIVE ENGINEERING PTE LTD"/>
  </r>
  <r>
    <x v="1983"/>
    <s v="ENOCOUSTIC PTE LTD"/>
  </r>
  <r>
    <x v="1984"/>
    <s v="ENSURE ENGINEERING PTE LTD"/>
  </r>
  <r>
    <x v="1985"/>
    <s v="ENTECH EQUIPMENT PTE. LTD."/>
  </r>
  <r>
    <x v="1986"/>
    <s v="ENTERPRISE MC2 PTE LTD"/>
  </r>
  <r>
    <x v="1987"/>
    <s v="200707368E | ENTRON CONSTRUCTION PTE LTD"/>
  </r>
  <r>
    <x v="1988"/>
    <s v="ENV TECH PTE LTD"/>
  </r>
  <r>
    <x v="1989"/>
    <s v="ENVI ENGINEERS PTE LTD"/>
  </r>
  <r>
    <x v="1990"/>
    <s v="ENVIPURE PTE LTD"/>
  </r>
  <r>
    <x v="1991"/>
    <s v="ENWAE ENGINEERING PTE LTD"/>
  </r>
  <r>
    <x v="1992"/>
    <s v="EP ENGINEERING SERVICES PTE LTD"/>
  </r>
  <r>
    <x v="1993"/>
    <s v="EP2C ENERGY SINGAPORE PTE. LTD."/>
  </r>
  <r>
    <x v="1994"/>
    <s v="200713486R | EPAS FIRE PROTECTION"/>
  </r>
  <r>
    <x v="1995"/>
    <s v="EPG BUILDING SERVICES PTE LTD"/>
  </r>
  <r>
    <x v="1996"/>
    <s v="EPM ENGINEERING PTE. LTD."/>
  </r>
  <r>
    <x v="1997"/>
    <s v="EPRO TECHNOLOGY"/>
  </r>
  <r>
    <x v="1998"/>
    <s v="EPS (2008) Pte. Ltd."/>
  </r>
  <r>
    <x v="1999"/>
    <s v="EPS Facade Pte Ltd"/>
  </r>
  <r>
    <x v="2000"/>
    <s v="EPS Services Pte Ltd"/>
  </r>
  <r>
    <x v="2001"/>
    <s v="EPST CONSTRUCTION &amp; ENGINEERING PTE LTD"/>
  </r>
  <r>
    <x v="2002"/>
    <s v="EQ Solution Pte Ltd"/>
  </r>
  <r>
    <x v="2003"/>
    <s v="EQUATORIAL LANDSCAPE SERVICES"/>
  </r>
  <r>
    <x v="2004"/>
    <s v="ER Engineering Pte Ltd"/>
  </r>
  <r>
    <x v="2005"/>
    <s v="ERECON CONSTRUCTION CO PTE LTD"/>
  </r>
  <r>
    <x v="2006"/>
    <s v="ERICH BUILDERS PTE LTD"/>
  </r>
  <r>
    <x v="2007"/>
    <s v="ERIK ELECTRICAL ENGINEERING"/>
  </r>
  <r>
    <x v="2008"/>
    <s v="ERIWELD INTERNATIONAL PTE LTD"/>
  </r>
  <r>
    <x v="2009"/>
    <s v="ERS INDUSTRIES PTE LTD"/>
  </r>
  <r>
    <x v="2010"/>
    <s v="ERWIN GARDEN MAINTENANCE &amp; LANDSCAPING CONSTRUCTION"/>
  </r>
  <r>
    <x v="2011"/>
    <s v="ESAJ PTE LTD"/>
  </r>
  <r>
    <x v="2012"/>
    <s v="ESAN ELECTRICAL &amp; PLUMBING ENGINEERING"/>
  </r>
  <r>
    <x v="2013"/>
    <s v="ESCO PTE LTD"/>
  </r>
  <r>
    <x v="2014"/>
    <s v="ESCT SERVICE &amp; TESTING PTE LTD"/>
  </r>
  <r>
    <x v="2015"/>
    <s v="ESG ENGINEERING PTE LTD"/>
  </r>
  <r>
    <x v="2016"/>
    <s v="ESP TECH PTE LTD"/>
  </r>
  <r>
    <x v="2017"/>
    <s v="ESPALIER INTERIOR PTE LTD"/>
  </r>
  <r>
    <x v="2018"/>
    <s v="ESPERTO COATINGS"/>
  </r>
  <r>
    <x v="2019"/>
    <s v="ESPRIMO ENGINEERS &amp; CONSTRUCTORS PTE LTD"/>
  </r>
  <r>
    <x v="2020"/>
    <s v="ESPRO PAINT AND DESIGN PTE. LTD."/>
  </r>
  <r>
    <x v="2021"/>
    <s v="ESS TRADING &amp; CONSTRUCTION PTE LTD"/>
  </r>
  <r>
    <x v="2022"/>
    <s v="ESSCO DEVELOPMENT PTE LTD"/>
  </r>
  <r>
    <x v="2023"/>
    <s v="ESTEEM BK CONSTRUCTION PTE LTD"/>
  </r>
  <r>
    <x v="2024"/>
    <s v="ESTEEM BKR CONSTRUCTION PTE. LTD."/>
  </r>
  <r>
    <x v="2025"/>
    <s v="ESTEEM PERFORMANCE PTE LTD"/>
  </r>
  <r>
    <x v="2026"/>
    <s v="ET LANDSCAPE &amp; SERVICES PTE LTD"/>
  </r>
  <r>
    <x v="2027"/>
    <s v="ETERNAL ENGINEERING PTE LTD"/>
  </r>
  <r>
    <x v="2028"/>
    <s v="ETONG ALUMINIUM ENGINEERING PTE LTD"/>
  </r>
  <r>
    <x v="2029"/>
    <s v="EUCONAIR ENGINEERING"/>
  </r>
  <r>
    <x v="2030"/>
    <s v="EUNITED CONSTRUCTION PTE LTD"/>
  </r>
  <r>
    <x v="2031"/>
    <s v="EUREKA TECHNOLOGIES PTE LTD"/>
  </r>
  <r>
    <x v="2032"/>
    <s v="EURO BUILDER + ELECTRICAL PTE LTD"/>
  </r>
  <r>
    <x v="2033"/>
    <s v="EUROBUILD PTE LTD"/>
  </r>
  <r>
    <x v="2034"/>
    <s v="201327401N | EUROHUB AIRCON PTE LTD"/>
  </r>
  <r>
    <x v="2035"/>
    <s v="EUROSWIFT RETAIL CREATIONS PTE LTD"/>
  </r>
  <r>
    <x v="2036"/>
    <s v="EUROVISION INTL (SIN) PTE LTD"/>
  </r>
  <r>
    <x v="2037"/>
    <s v="EUTS GROUP PTE LTD"/>
  </r>
  <r>
    <x v="2038"/>
    <s v="EVER BEAUTY RENOVATION CONTRACTOR"/>
  </r>
  <r>
    <x v="2039"/>
    <s v="EVER FLASH CONTRACTOR PTE. LTD."/>
  </r>
  <r>
    <x v="2040"/>
    <s v="EVERBUILDER PTE. LTD."/>
  </r>
  <r>
    <x v="2041"/>
    <s v="EVEREST COOL PTE. LTD."/>
  </r>
  <r>
    <x v="2042"/>
    <s v="EVEREST ENGINEERING &amp; CONSTRUCTION PTE LTD"/>
  </r>
  <r>
    <x v="2043"/>
    <s v="EVERFORTUNE CONSTRUCTION PTE LTD"/>
  </r>
  <r>
    <x v="2044"/>
    <s v="EVERGREEN LANDSCAPE SERVICES"/>
  </r>
  <r>
    <x v="2045"/>
    <s v="EVERGREEN RENOVATION &amp; CONSTRUCTION PTE LTD"/>
  </r>
  <r>
    <x v="2046"/>
    <s v="EVERISE CONSTRUCTION PTE LTD"/>
  </r>
  <r>
    <x v="2047"/>
    <s v="EVERLED CONSTRUCTION PTE LTD"/>
  </r>
  <r>
    <x v="2048"/>
    <s v="EVERRIDGE CONSTRUCTION PTE LTD"/>
  </r>
  <r>
    <x v="2049"/>
    <s v="EVERSOS CONSTRUCTION PTE LTD"/>
  </r>
  <r>
    <x v="2050"/>
    <s v="EVERYWORKS PTE LTD"/>
  </r>
  <r>
    <x v="2051"/>
    <s v="201111827Z - EWA CONTRACT SERVICES PTE LTD"/>
  </r>
  <r>
    <x v="2052"/>
    <s v="EXCEL PRECAST PTE LTD"/>
  </r>
  <r>
    <x v="2053"/>
    <s v="EXCELLENT FIRE EQUIPT PL"/>
  </r>
  <r>
    <x v="2054"/>
    <s v="EXCELSIOR BUILDING MATERIALS &amp; TRADING PTE LTD"/>
  </r>
  <r>
    <x v="2055"/>
    <s v="EXCO ENGINEERING (S) PTE. LTD."/>
  </r>
  <r>
    <x v="2056"/>
    <s v="EXON ENGINEERING PTE. LTD."/>
  </r>
  <r>
    <x v="2057"/>
    <s v="EXORD RENO PTE LTD"/>
  </r>
  <r>
    <x v="2058"/>
    <s v="EXPAND CONSTRUCTION PTE LTD"/>
  </r>
  <r>
    <x v="2059"/>
    <s v="EXPEDITE AIR CONDITIONING &amp; ELECTRICAL PTE LTD"/>
  </r>
  <r>
    <x v="2060"/>
    <s v="EXPONENT PTE LTD"/>
  </r>
  <r>
    <x v="2061"/>
    <s v="EXPORT HOUSE (SINGAPORE) PTE LTD"/>
  </r>
  <r>
    <x v="2062"/>
    <s v="EXPRESS ENGINEERING PTE LTD"/>
  </r>
  <r>
    <x v="2063"/>
    <s v="EXPRO BUILDERS PTE. LTD."/>
  </r>
  <r>
    <x v="2064"/>
    <s v="EXQUISITE BUILDERS PTE LTD"/>
  </r>
  <r>
    <x v="2065"/>
    <s v="EXQUISITE RENOVATION WORKS"/>
  </r>
  <r>
    <x v="2066"/>
    <s v="EXTOL DESIGN &amp; CONTRACTS PTE LTD"/>
  </r>
  <r>
    <x v="2067"/>
    <s v="EXTREME COOL AIRCON SERVICE PTE. LTD."/>
  </r>
  <r>
    <x v="2068"/>
    <s v="EXYTE SERVICES (SINGAPORE) PTE. LTD."/>
  </r>
  <r>
    <x v="2069"/>
    <s v="EXYTE SINGAPORE"/>
  </r>
  <r>
    <x v="2070"/>
    <s v="EZ COOL AIR CON &amp; ENGINEERING PTE LTD"/>
  </r>
  <r>
    <x v="2071"/>
    <s v="EZILLA CONCEPT PTE LTD."/>
  </r>
  <r>
    <x v="2072"/>
    <s v="EZZAH PTE LTD"/>
  </r>
  <r>
    <x v="2073"/>
    <s v="EZZOGENICS PTE LTD"/>
  </r>
  <r>
    <x v="2074"/>
    <s v="Eagle Aesthetics &amp; Surgery"/>
  </r>
  <r>
    <x v="2075"/>
    <s v="200706837M | EARNEST DESIGNER &amp; PROJECT PTE LTD"/>
  </r>
  <r>
    <x v="2076"/>
    <s v="Earnest Designer &amp; Project Pte. Ltd."/>
  </r>
  <r>
    <x v="2077"/>
    <s v="199907751G | EARTH CONSTRUCTION &amp; TRADING PTE LTD"/>
  </r>
  <r>
    <x v="2078"/>
    <s v="East Indies Law Chambers"/>
  </r>
  <r>
    <x v="2079"/>
    <s v="East Valley Tech (S) Pte Ltd"/>
  </r>
  <r>
    <x v="2080"/>
    <s v="Eastern Medical Centre"/>
  </r>
  <r>
    <x v="2081"/>
    <s v="201331012Z | EASTORIA CONSTRUCTION PTE LTD"/>
  </r>
  <r>
    <x v="2082"/>
    <s v="Ecaps renovation &amp; Construction Pte Ltd"/>
  </r>
  <r>
    <x v="2083"/>
    <s v="Eco Flooring Pte Ltd"/>
  </r>
  <r>
    <x v="2084"/>
    <s v="201229446H | ECOM CONSTRUCTION PTE LTD"/>
  </r>
  <r>
    <x v="2085"/>
    <s v="Econo Green Pte Ltd"/>
  </r>
  <r>
    <x v="2086"/>
    <s v="200414600D | ECOPAVE PTE LTD"/>
  </r>
  <r>
    <x v="2087"/>
    <s v="S97FC5352C | ED ZUBLIN AG, SINGAPORE BRANCH"/>
  </r>
  <r>
    <x v="2088"/>
    <s v="Ed. Zublin AG"/>
  </r>
  <r>
    <x v="2089"/>
    <s v="Edgedale Medical Clinc (Cambridge) Pte Ltd"/>
  </r>
  <r>
    <x v="2090"/>
    <s v="Edgeline Planners Pte Ltd"/>
  </r>
  <r>
    <x v="2091"/>
    <s v="200803459R | EFFICIENT NETWORK INTERNATIONAL (SINGAPORE ) PTE LTD"/>
  </r>
  <r>
    <x v="2092"/>
    <s v="53231479D | ELAN EDIFICE SERVICES"/>
  </r>
  <r>
    <x v="2093"/>
    <s v="201718473W | ELAN ENGINEERING &amp; MAINTENANCE PTE LTD"/>
  </r>
  <r>
    <x v="2094"/>
    <s v="198701626W | Elca Contract Flooring Pte Ltd"/>
  </r>
  <r>
    <x v="2095"/>
    <s v="199904294H | ELCA DESIGN PTE LTD"/>
  </r>
  <r>
    <x v="2096"/>
    <s v="201317750M | ELECTIO (S) PTE LTD"/>
  </r>
  <r>
    <x v="2097"/>
    <s v="Electio (S) Pte. Ltd."/>
  </r>
  <r>
    <x v="2098"/>
    <s v="Electrical Chong"/>
  </r>
  <r>
    <x v="2099"/>
    <s v="Elegance@Absolook Design Pte Ltd"/>
  </r>
  <r>
    <x v="2100"/>
    <s v="200504079H | ELEMENTS CONSTRUCTION PTE LTD"/>
  </r>
  <r>
    <x v="2101"/>
    <s v="201718383R | ELEMNTS BUILDER PTE LTD"/>
  </r>
  <r>
    <x v="2102"/>
    <s v="Elev8 Pte Ltd"/>
  </r>
  <r>
    <x v="2103"/>
    <s v="199300127K | ELID TECHNOLOGY INTERNATIONAL PTE LTD"/>
  </r>
  <r>
    <x v="2104"/>
    <s v="Eliktrical Engineering Pte Ltd"/>
  </r>
  <r>
    <x v="2105"/>
    <s v="201131385W | ELIM CRAFTWORKS PTE LTD"/>
  </r>
  <r>
    <x v="2106"/>
    <s v="200813679H | ELITE AIRCONDITIONING % ENGINEERING PTE LTD"/>
  </r>
  <r>
    <x v="2107"/>
    <s v="Elite Builders &amp; Supplies Pte Ltd"/>
  </r>
  <r>
    <x v="2108"/>
    <s v="Elite Orthopaedics Pte Ltd"/>
  </r>
  <r>
    <x v="2109"/>
    <s v="200201832W | EMBER DESING &amp; BUILD PTE LTD"/>
  </r>
  <r>
    <x v="2110"/>
    <s v="Emergency Assistance Japan"/>
  </r>
  <r>
    <x v="2111"/>
    <s v="200804894G | EMINENT ENGINEERING PTE LTD"/>
  </r>
  <r>
    <x v="2112"/>
    <s v="201719707M | ENFORCE AUTMOATICS GLOBAL PTE LTD"/>
  </r>
  <r>
    <x v="2113"/>
    <s v="201414047H | ENG ANN ENGINEERING PTE LTD"/>
  </r>
  <r>
    <x v="2114"/>
    <s v="201330045N | ENG CHOON ENTERPRISE PTE LTD"/>
  </r>
  <r>
    <x v="2115"/>
    <s v="Eng Hock Heng Construction Pte Ltd"/>
  </r>
  <r>
    <x v="2116"/>
    <s v="Eng Lam Contractors Co (Pte) Ltd"/>
  </r>
  <r>
    <x v="2117"/>
    <s v="Eng Lee Engineering Pte Ltd"/>
  </r>
  <r>
    <x v="2118"/>
    <s v="Eng Sang Air Conditioning Pte Ltd"/>
  </r>
  <r>
    <x v="2119"/>
    <s v="EngThai Pte. Ltd."/>
  </r>
  <r>
    <x v="2120"/>
    <s v="Entre' Automatics Pte Ltd"/>
  </r>
  <r>
    <x v="2121"/>
    <s v="197902194K | ENVAC SINGAPORE PTE LTD"/>
  </r>
  <r>
    <x v="2122"/>
    <s v="200415274N | ESPIRIT BUILDING &amp; ENGINEERING PTE LTD"/>
  </r>
  <r>
    <x v="2123"/>
    <s v="Essentials Engineering Pte Ltd"/>
  </r>
  <r>
    <x v="2124"/>
    <s v="EtonHouse Bilingual Pre-School Pte Ltd"/>
  </r>
  <r>
    <x v="2125"/>
    <s v="EtonHouse Community Fund Limited"/>
  </r>
  <r>
    <x v="2126"/>
    <s v="EtonHouse International Holdings Pte Ltd"/>
  </r>
  <r>
    <x v="2127"/>
    <s v="EtonHouse International Research Pre-School Pte Ltd"/>
  </r>
  <r>
    <x v="2128"/>
    <s v="EtonHouse International School Pte Ltd"/>
  </r>
  <r>
    <x v="2129"/>
    <s v="EtonHouse Pre-School Pte Ltd"/>
  </r>
  <r>
    <x v="2130"/>
    <s v="Etonhouse Education Centre Pte Ltd"/>
  </r>
  <r>
    <x v="2131"/>
    <s v="Etonhouse International Pre-School Pte Ltd"/>
  </r>
  <r>
    <x v="2132"/>
    <s v="Etron Resources Pte Ltd"/>
  </r>
  <r>
    <x v="2133"/>
    <s v="Euro Scaffold Pte Ltd"/>
  </r>
  <r>
    <x v="2134"/>
    <s v="Europ Assistance Worldwide Services (South Africa) (Pty) Ltd"/>
  </r>
  <r>
    <x v="2135"/>
    <s v="Evan Lim &amp; Co Pte Ltd"/>
  </r>
  <r>
    <x v="2136"/>
    <s v="Evar Air-Conditioning &amp; Engineering Pte Ltd"/>
  </r>
  <r>
    <x v="2137"/>
    <s v="Eventures SG Pte Ltd"/>
  </r>
  <r>
    <x v="2138"/>
    <s v="Everalp Silk Trading Pte Ltd"/>
  </r>
  <r>
    <x v="2139"/>
    <s v="Everest Law LLC"/>
  </r>
  <r>
    <x v="2140"/>
    <s v="Evergreen Engineering &amp; Construction Pte Ltd"/>
  </r>
  <r>
    <x v="2141"/>
    <s v="Evergreen Healthcare Private Limited"/>
  </r>
  <r>
    <x v="2142"/>
    <s v="Evergrowth Partners Pte Ltd"/>
  </r>
  <r>
    <x v="2143"/>
    <s v="Everluck Electrical Service"/>
  </r>
  <r>
    <x v="2144"/>
    <s v="Everpaint Enterprise Pte Ltd"/>
  </r>
  <r>
    <x v="2145"/>
    <s v="Everwell Clinic and Surgery Pte Ltd"/>
  </r>
  <r>
    <x v="2146"/>
    <s v="Excelift Pte Ltd"/>
  </r>
  <r>
    <x v="2147"/>
    <s v="Exponent Challenge Technology Asia Pte Ltd"/>
  </r>
  <r>
    <x v="2148"/>
    <s v="Express 21 Pte Ltd"/>
  </r>
  <r>
    <x v="2149"/>
    <s v="Express Duct Fabricator"/>
  </r>
  <r>
    <x v="2150"/>
    <s v="F &amp; L REINSTATEMENT PTE. LTD"/>
  </r>
  <r>
    <x v="2151"/>
    <s v="F J Medical Consulting Pte. Ltd."/>
  </r>
  <r>
    <x v="2152"/>
    <s v="F R R CONSTRUCTION PTE. LTD."/>
  </r>
  <r>
    <x v="2153"/>
    <s v="F&amp;L  REINSTATEMENT PTE LTD"/>
  </r>
  <r>
    <x v="2154"/>
    <s v="F&amp;R ENGG PTE LTD"/>
  </r>
  <r>
    <x v="2155"/>
    <s v="F&amp;R ENGINEERING PTE LTD"/>
  </r>
  <r>
    <x v="2156"/>
    <s v="F.MING RENOVATION CONSTRUCTION"/>
  </r>
  <r>
    <x v="2157"/>
    <s v="F2L ENGINEERING PTE LTD"/>
  </r>
  <r>
    <x v="2158"/>
    <s v="F3P ENGINEERING &amp; CONSTRUCTION PTE LTD"/>
  </r>
  <r>
    <x v="2159"/>
    <s v="FA DA PTE LTD"/>
  </r>
  <r>
    <x v="2160"/>
    <s v="FA TAT CONTRACTORS (S) PTE LTD"/>
  </r>
  <r>
    <x v="2161"/>
    <s v="FABRISTEEL PRIVATE LIMITED"/>
  </r>
  <r>
    <x v="2162"/>
    <s v="FADELY ENTERPRISES &amp; CONSTRUCTION PTE LTD"/>
  </r>
  <r>
    <x v="2163"/>
    <s v="FALCON INCORPORATION PTE. LTD."/>
  </r>
  <r>
    <x v="2164"/>
    <s v="FALCON LOGISTICS PTE LTD"/>
  </r>
  <r>
    <x v="2165"/>
    <s v="FAM AIRCONDITIONING PTE LTD"/>
  </r>
  <r>
    <x v="2166"/>
    <s v="FAMILY HEALTH MEDICAL CENTRE PTE LTD"/>
  </r>
  <r>
    <x v="2167"/>
    <s v="FAR COOL AIR-CON ENGINEERING"/>
  </r>
  <r>
    <x v="2168"/>
    <s v="FAR EAST DESIGN PTE. LTD."/>
  </r>
  <r>
    <x v="2169"/>
    <s v="FARMER CONSTRUCTIONS PTE. LTD."/>
  </r>
  <r>
    <x v="2170"/>
    <s v="FASCON MACHINERY PTE LTD"/>
  </r>
  <r>
    <x v="2171"/>
    <s v="FAST CONNECT ENGINEERING"/>
  </r>
  <r>
    <x v="2172"/>
    <s v="FAST CONNECT ENGINEERING &amp; TRADING PTE LTD"/>
  </r>
  <r>
    <x v="2173"/>
    <s v="FAST FLOW SINGAPORE PTE LTD"/>
  </r>
  <r>
    <x v="2174"/>
    <s v="FAST OFFSHORE SUPPLY PTE LTD"/>
  </r>
  <r>
    <x v="2175"/>
    <s v="FASTEC M&amp;E PTE LTD"/>
  </r>
  <r>
    <x v="2176"/>
    <s v="FATT HENG CONSTRUCTION PTE LTD"/>
  </r>
  <r>
    <x v="2177"/>
    <s v="FC INSPECTION PTE LTD"/>
  </r>
  <r>
    <x v="2178"/>
    <s v="FD AIR-CON SERVICE PTE LTD"/>
  </r>
  <r>
    <x v="2179"/>
    <s v="FEAE ENGINEERING PTE LTD"/>
  </r>
  <r>
    <x v="2180"/>
    <s v="FEC SERVICES PTE LTD"/>
  </r>
  <r>
    <x v="2181"/>
    <s v="FEI LI CONSTRUCTION"/>
  </r>
  <r>
    <x v="2182"/>
    <s v="FEI YUE DEVELOPMENT PTE LTD"/>
  </r>
  <r>
    <x v="2183"/>
    <s v="FEIYUE LIGHTING PTE LTD"/>
  </r>
  <r>
    <x v="2184"/>
    <s v="FELICITY ENGINEERING PTE LTD"/>
  </r>
  <r>
    <x v="2185"/>
    <s v="FEN DA BUILDER PTE LTD"/>
  </r>
  <r>
    <x v="2186"/>
    <s v="FEN DA CONSTRUCTION PTE LTD"/>
  </r>
  <r>
    <x v="2187"/>
    <s v="FENG BUILDER PTE LTD"/>
  </r>
  <r>
    <x v="2188"/>
    <s v="FENG CHEN PTE LTD"/>
  </r>
  <r>
    <x v="2189"/>
    <s v="FENG DA PTE LTD"/>
  </r>
  <r>
    <x v="2190"/>
    <s v="FENG LEONG CONSTRUCTION SERVICES"/>
  </r>
  <r>
    <x v="2191"/>
    <s v="FENG MING CONSTRUCTION PTE LTD"/>
  </r>
  <r>
    <x v="2192"/>
    <s v="FENG PLUMBING PTE LTD"/>
  </r>
  <r>
    <x v="2193"/>
    <s v="FENG SHENG ENGINEERING PTE LTD"/>
  </r>
  <r>
    <x v="2194"/>
    <s v="FENN LIH ELECTRICAL ENGINEERING"/>
  </r>
  <r>
    <x v="2195"/>
    <s v="FERMAX ASIA PACIFIC PTE LTD"/>
  </r>
  <r>
    <x v="2196"/>
    <s v="FFS BUILDERS PTE LTD"/>
  </r>
  <r>
    <x v="2197"/>
    <s v="FG ENGINEERING &amp; CONSTRUCTION PTE LTD"/>
  </r>
  <r>
    <x v="2198"/>
    <s v="FHL BUILDERS PTE LTD"/>
  </r>
  <r>
    <x v="2199"/>
    <s v="FIBAH CONSTRUCTION PTE. LTD."/>
  </r>
  <r>
    <x v="2200"/>
    <s v="FIBER REACH PTE LTD"/>
  </r>
  <r>
    <x v="2201"/>
    <s v="200723441H | FIBER TECH SOLUTIONS PTE LTD"/>
  </r>
  <r>
    <x v="2202"/>
    <s v="FICON ENGINEERING PTE. LTD."/>
  </r>
  <r>
    <x v="2203"/>
    <s v="FIDE DESIGN AND BUILD PTE LTD"/>
  </r>
  <r>
    <x v="2204"/>
    <s v="201531393D | FIDECS BUILDING MAINTENANCE PTE LTD"/>
  </r>
  <r>
    <x v="2205"/>
    <s v="FIDECS ENGINEERING PTE LTD"/>
  </r>
  <r>
    <x v="2206"/>
    <s v="FIDECS TECHNOLOGIES PTE LTD"/>
  </r>
  <r>
    <x v="2207"/>
    <s v="FIELDTECH SYS AND TRADING PTE LTD"/>
  </r>
  <r>
    <x v="2208"/>
    <s v="FIF ENGINEERING PTE. LTD."/>
  </r>
  <r>
    <x v="2209"/>
    <s v="FIFTH AVENUE INTERIOR PTE LTD"/>
  </r>
  <r>
    <x v="2210"/>
    <s v="FIIE COOL ENGINEERING SERVICES"/>
  </r>
  <r>
    <x v="2211"/>
    <s v="FIKDTEC PTE LTD"/>
  </r>
  <r>
    <x v="2212"/>
    <s v="FILL APAC PTE LTD"/>
  </r>
  <r>
    <x v="2213"/>
    <s v="FINE N 5 FURNITURE DESIGN"/>
  </r>
  <r>
    <x v="2214"/>
    <s v="FINE SUPPLIES &amp; SERVICES"/>
  </r>
  <r>
    <x v="2215"/>
    <s v="FINELINE CONSTRUCTION PTE LTD"/>
  </r>
  <r>
    <x v="2216"/>
    <s v="FINELINE SPACIOUS PTE LTD"/>
  </r>
  <r>
    <x v="2217"/>
    <s v="FIRE ASIA ENGINEERING PTE LTD"/>
  </r>
  <r>
    <x v="2218"/>
    <s v="FIRE LAB PTE LTD"/>
  </r>
  <r>
    <x v="2219"/>
    <s v="FIRE PROTECTION COMPANY PTE LTD"/>
  </r>
  <r>
    <x v="2220"/>
    <s v="FIRE VISIONARIES LLP"/>
  </r>
  <r>
    <x v="2221"/>
    <s v="FIRECON CONSTRUCTION &amp; ENGINEERING PTE. LTD"/>
  </r>
  <r>
    <x v="2222"/>
    <s v="FIRETEC COATINGS SPECIALIS PTE LTD"/>
  </r>
  <r>
    <x v="2223"/>
    <s v="FIROZ ENGINEERING PTE LTD"/>
  </r>
  <r>
    <x v="2224"/>
    <s v="FIRST CHOICE ELECTRICAL PTE LTD"/>
  </r>
  <r>
    <x v="2225"/>
    <s v="FIRST CHOICE SYSTEM ENGINEERING PTE LTD"/>
  </r>
  <r>
    <x v="2226"/>
    <s v="FIRST LIGHT CONSTRUCTION PTE LTD"/>
  </r>
  <r>
    <x v="2227"/>
    <s v="FIRST SIGHT INTERNATIONAL PTE LTD"/>
  </r>
  <r>
    <x v="2228"/>
    <s v="FIRST STAR AUTO PTE LTD"/>
  </r>
  <r>
    <x v="2229"/>
    <s v="FIRST TECH ELECTRICAL ENGINEER"/>
  </r>
  <r>
    <x v="2230"/>
    <s v="FITEC ENGINEERING PTE LTD"/>
  </r>
  <r>
    <x v="2231"/>
    <s v="53281183J - FITTER ENGRG &amp; FIRE"/>
  </r>
  <r>
    <x v="2232"/>
    <s v="FJ Medical Consulting Pte Ltd"/>
  </r>
  <r>
    <x v="2233"/>
    <s v="FJK CONSTRUCTION &amp; TRADING PTE LTD"/>
  </r>
  <r>
    <x v="2234"/>
    <s v="FL Wong Construction Pte Ltd"/>
  </r>
  <r>
    <x v="2235"/>
    <s v="FLAIR M&amp;E PTE. LTD."/>
  </r>
  <r>
    <x v="2236"/>
    <s v="FLASH AIRCON SOLUTIONS PTE LTD"/>
  </r>
  <r>
    <x v="2237"/>
    <s v="FLEXASIA PTE. LTD."/>
  </r>
  <r>
    <x v="2238"/>
    <s v="FLIPWIRE DESIGN PTE. LTD."/>
  </r>
  <r>
    <x v="2239"/>
    <s v="FLOORRICH GLOBAL PTE LTD"/>
  </r>
  <r>
    <x v="2240"/>
    <s v="FLR REINSTATEMENT PTE LTD"/>
  </r>
  <r>
    <x v="2241"/>
    <s v="FLY Entertainment Pte Ltd"/>
  </r>
  <r>
    <x v="2242"/>
    <s v="200918334E | FM ENGINEERING PTE LTD"/>
  </r>
  <r>
    <x v="2243"/>
    <s v="FMC System (Asia) Pte Ltd"/>
  </r>
  <r>
    <x v="2244"/>
    <s v="FME SERVICES AND SUPPLIES PTE LTD"/>
  </r>
  <r>
    <x v="2245"/>
    <s v="FMP ENGINEERING"/>
  </r>
  <r>
    <x v="2246"/>
    <s v="FONG CONSULT PTE LTD"/>
  </r>
  <r>
    <x v="2247"/>
    <s v="FONG TAT MOTOR CO. PTE. LTD."/>
  </r>
  <r>
    <x v="2248"/>
    <s v="FONG YANG AIR-CONDITIONING PTE LTD"/>
  </r>
  <r>
    <x v="2249"/>
    <s v="FONG'S ENGINEERING AND MANUFACTURING PTE LTD"/>
  </r>
  <r>
    <x v="2250"/>
    <s v="FOO BROTHERS PTE LTD"/>
  </r>
  <r>
    <x v="2251"/>
    <s v="FOO HENG CONSTRUCTION PTE LTD"/>
  </r>
  <r>
    <x v="2252"/>
    <s v="FOO SIN GLASS PTE LTD"/>
  </r>
  <r>
    <x v="2253"/>
    <s v="FOO SOON DESIGN"/>
  </r>
  <r>
    <x v="2254"/>
    <s v="FOODCO SG PTE. LTD."/>
  </r>
  <r>
    <x v="2255"/>
    <s v="FOODNET INTERNATIONAL CONSULTING &amp; PROJECTS PTE LTD"/>
  </r>
  <r>
    <x v="2256"/>
    <s v="201310460G | FOOK ENGINEERING PTE LTD"/>
  </r>
  <r>
    <x v="2257"/>
    <s v="52888074L - FOOK POH CONSTRUCTION"/>
  </r>
  <r>
    <x v="2258"/>
    <s v="FOOK SHENG CONSTRUCTION PTE LTD"/>
  </r>
  <r>
    <x v="2259"/>
    <s v="FOON TENG ENGINEERING PTE. LTD."/>
  </r>
  <r>
    <x v="2260"/>
    <s v="FORA ENGINEERING PTE LTD"/>
  </r>
  <r>
    <x v="2261"/>
    <s v="FOREST STONE INTERIOR AND CONSTRUCTION PTE LTD"/>
  </r>
  <r>
    <x v="2262"/>
    <s v="FORGE M&amp;E (S) PTE LTD"/>
  </r>
  <r>
    <x v="2263"/>
    <s v="FORMEDGE PTE. LTD."/>
  </r>
  <r>
    <x v="2264"/>
    <s v="FORMS N SHAPES PTE LTD"/>
  </r>
  <r>
    <x v="2265"/>
    <s v="FORMULA SERVICES PTE LTD"/>
  </r>
  <r>
    <x v="2266"/>
    <s v="FORTE ENGINEERING PTE LTD"/>
  </r>
  <r>
    <x v="2267"/>
    <s v="FORTIS CONSTRUCTION (S) PTE LTD"/>
  </r>
  <r>
    <x v="2268"/>
    <s v="FORTUNE DECOGATE DESIGN PTE LTD"/>
  </r>
  <r>
    <x v="2269"/>
    <s v="FORTUNE DECOGATE PTE LTD"/>
  </r>
  <r>
    <x v="2270"/>
    <s v="FORTUNE GLORY ENGINEERING CONSTRUCTION PTE LTD"/>
  </r>
  <r>
    <x v="2271"/>
    <s v="FORUM CONSTRUCTION CO PTE LTD"/>
  </r>
  <r>
    <x v="2272"/>
    <s v="FOSTA PTE LTD"/>
  </r>
  <r>
    <x v="2273"/>
    <s v="FOSTER AV (S) PTE LTD"/>
  </r>
  <r>
    <x v="2274"/>
    <s v="FOUNDATION ALLIANCE PTE LTD"/>
  </r>
  <r>
    <x v="2275"/>
    <s v="FOUR TECH ENGINEERING PTE LTD"/>
  </r>
  <r>
    <x v="2276"/>
    <s v="FRAIS ENGINEERING PTE LTD"/>
  </r>
  <r>
    <x v="2277"/>
    <s v="FRAMEWORK BUILDING SERVICES PTE LTD"/>
  </r>
  <r>
    <x v="2278"/>
    <s v="FRANSCO CONTRACT SERVICES"/>
  </r>
  <r>
    <x v="2279"/>
    <s v="FRONTBUILD ENGINEERING &amp; CONSTRUCTION PTE LTD"/>
  </r>
  <r>
    <x v="2280"/>
    <s v="FRP PRODUCTS CO PTE LTD"/>
  </r>
  <r>
    <x v="2281"/>
    <s v="FS INTENT PTE LTD"/>
  </r>
  <r>
    <x v="2282"/>
    <s v="FS PAINTWORKS PTE LTD"/>
  </r>
  <r>
    <x v="2283"/>
    <s v="FSJ ENGINEERING PTE. LTD."/>
  </r>
  <r>
    <x v="2284"/>
    <s v="FT PLUMBING &amp; SANITARY CONTRACTOR"/>
  </r>
  <r>
    <x v="2285"/>
    <s v="200910240H | FT PLUMBING CONSTRUCTION PTE LTD"/>
  </r>
  <r>
    <x v="2286"/>
    <s v="FTG MARKETING (S.E.A) PTE LTD"/>
  </r>
  <r>
    <x v="2287"/>
    <s v="FU CHUAN ELECTRICAL PTE LTD"/>
  </r>
  <r>
    <x v="2288"/>
    <s v="FU LAN HUA ALUMINIUM PTE. LTD."/>
  </r>
  <r>
    <x v="2289"/>
    <s v="FU LI SINGAPORE PTE LTD"/>
  </r>
  <r>
    <x v="2290"/>
    <s v="FU TECK ENGINEERING"/>
  </r>
  <r>
    <x v="2291"/>
    <s v="FU YU CONSTRUCTION"/>
  </r>
  <r>
    <x v="2292"/>
    <s v="FU YU CORPORATION LIMITED"/>
  </r>
  <r>
    <x v="2293"/>
    <s v="FU YUAN CONSTRUCTION PTE LTD"/>
  </r>
  <r>
    <x v="2294"/>
    <s v="FUCHI PTE LTD"/>
  </r>
  <r>
    <x v="2295"/>
    <s v="FUJI RENOVATION PTE LTD"/>
  </r>
  <r>
    <x v="2296"/>
    <s v="FUJIN PTE LTD"/>
  </r>
  <r>
    <x v="2297"/>
    <s v="FUJITEC (S) CORPORATION"/>
  </r>
  <r>
    <x v="2298"/>
    <s v="FUKUYAMA ENGINEERING &amp; CONSTRUCTION PTE LTD"/>
  </r>
  <r>
    <x v="2299"/>
    <s v="FULLHOUSE INTERIOR RENDER PTE. LTD."/>
  </r>
  <r>
    <x v="2300"/>
    <s v="FUN'S Florist &amp; Nursery Pte Ltd"/>
  </r>
  <r>
    <x v="2301"/>
    <s v="200613776D | FURNDEK PTE LTD"/>
  </r>
  <r>
    <x v="2302"/>
    <s v="FURNTEX DESIGN &amp; CONTRACTS PTE LTD"/>
  </r>
  <r>
    <x v="2303"/>
    <s v="FURUNO SINGAPORE PTE LTD"/>
  </r>
  <r>
    <x v="2304"/>
    <s v="FUSION ILLUSION DESIGN PTE LTD"/>
  </r>
  <r>
    <x v="2305"/>
    <s v="FUTURE BUILDING &amp; CONSTRUCTION PTE LTD"/>
  </r>
  <r>
    <x v="2306"/>
    <s v="FUTURE DESIGN PTE LTD"/>
  </r>
  <r>
    <x v="2307"/>
    <s v="FUTURE HOME BUILDER PTE LTD"/>
  </r>
  <r>
    <x v="2308"/>
    <s v="201843298E"/>
  </r>
  <r>
    <x v="2309"/>
    <s v="FUTUREX TECHNOLOGIES PTE LTD"/>
  </r>
  <r>
    <x v="2310"/>
    <s v="FUTURISTIC ID PTE. LTD."/>
  </r>
  <r>
    <x v="2311"/>
    <s v="FUTURISTIC STORES FIXTURES PTE. LTD."/>
  </r>
  <r>
    <x v="2312"/>
    <s v="FWD Singapore Pte  Ltd"/>
  </r>
  <r>
    <x v="2313"/>
    <s v="Facility Link Pte Ltd"/>
  </r>
  <r>
    <x v="2314"/>
    <s v="Family ENT Snoring Specialists Pte Ltd"/>
  </r>
  <r>
    <x v="2315"/>
    <s v="Family Health Clinic &amp; Surgery Pte Ltd"/>
  </r>
  <r>
    <x v="2316"/>
    <s v="Farrer Park Hospital"/>
  </r>
  <r>
    <x v="2317"/>
    <s v="Farrer Park Surgery Centre Pte Ltd"/>
  </r>
  <r>
    <x v="2318"/>
    <s v="Farrer Park Surgery Pte Ltd"/>
  </r>
  <r>
    <x v="2319"/>
    <s v="Farrer Vascular Vein and Wound Centre Pte Ltd"/>
  </r>
  <r>
    <x v="2320"/>
    <s v="Fc Construction Pte. Ltd."/>
  </r>
  <r>
    <x v="2321"/>
    <s v="Federal Fire Engineering Pte Ltd"/>
  </r>
  <r>
    <x v="2322"/>
    <s v="Fem Surgery Pte Ltd"/>
  </r>
  <r>
    <x v="2323"/>
    <s v="Feyang Construction &amp; Trading Pte Ltd"/>
  </r>
  <r>
    <x v="2324"/>
    <s v="Fidel Engineering &amp; Trading Pte. Ltd."/>
  </r>
  <r>
    <x v="2325"/>
    <s v="Fidens Engineering Pte Ltd"/>
  </r>
  <r>
    <x v="2326"/>
    <s v="Finmat Construction Pte Ltd"/>
  </r>
  <r>
    <x v="2327"/>
    <s v="FireGuard Engineering Pte Ltd"/>
  </r>
  <r>
    <x v="2328"/>
    <s v="Firetronics Pte Ltd"/>
  </r>
  <r>
    <x v="2329"/>
    <s v="First Aircon Engineering"/>
  </r>
  <r>
    <x v="2330"/>
    <s v="First Glass Pte Ltd"/>
  </r>
  <r>
    <x v="2331"/>
    <s v="First Signature Builders Pte Ltd"/>
  </r>
  <r>
    <x v="2332"/>
    <s v="201701647Z | FIRST TECH ELECTRICAL PTE LTD"/>
  </r>
  <r>
    <x v="2333"/>
    <s v="Firstcon Builders Pte Ltd"/>
  </r>
  <r>
    <x v="2334"/>
    <s v="Fischer Bell Private Ltd."/>
  </r>
  <r>
    <x v="2335"/>
    <s v="52870438M - FLAIR DECOR &amp; RENOVATION"/>
  </r>
  <r>
    <x v="2336"/>
    <s v="Flex Connect Pte Ltd"/>
  </r>
  <r>
    <x v="2337"/>
    <s v="Flow Technologies Pte Ltd"/>
  </r>
  <r>
    <x v="2338"/>
    <s v="Fly Design and Construction Pte Ltd"/>
  </r>
  <r>
    <x v="2339"/>
    <s v="Fonda Global Engineering Pte Ltd"/>
  </r>
  <r>
    <x v="2340"/>
    <s v="Fong Hong Engineering (S) Pte Ltd"/>
  </r>
  <r>
    <x v="2341"/>
    <s v="Forcewin Electrical ContractorPte Ltd"/>
  </r>
  <r>
    <x v="2342"/>
    <s v="Franklin Offshore International Pte Ltd"/>
  </r>
  <r>
    <x v="2343"/>
    <s v="Fresenius Medical Care Singapore Pte Ltd"/>
  </r>
  <r>
    <x v="2344"/>
    <s v="Frontier Medical Associates Pte Ltd"/>
  </r>
  <r>
    <x v="2345"/>
    <s v="Fuji Signcrafts Industries Pte Ltd"/>
  </r>
  <r>
    <x v="2346"/>
    <s v="Fujita M&amp;E Pte Ltd"/>
  </r>
  <r>
    <x v="2347"/>
    <s v="Fuland Pte Ltd"/>
  </r>
  <r>
    <x v="2348"/>
    <s v="Full Yee Renovation &amp; Construction Contractor"/>
  </r>
  <r>
    <x v="2349"/>
    <s v="Full Yee Renovation &amp; Construction Pte. Ltd."/>
  </r>
  <r>
    <x v="2350"/>
    <s v="Fullerton Aon"/>
  </r>
  <r>
    <x v="2351"/>
    <s v="Fullerton Healthcare Group Pte Ltd"/>
  </r>
  <r>
    <x v="2352"/>
    <s v="Funan Clinic"/>
  </r>
  <r>
    <x v="2353"/>
    <s v="Funtech Solutions Pte Ltd"/>
  </r>
  <r>
    <x v="2354"/>
    <s v="Furnisteel Systems Pte Ltd"/>
  </r>
  <r>
    <x v="2355"/>
    <s v="G &amp; J PROJECTS PTE LTD"/>
  </r>
  <r>
    <x v="2356"/>
    <s v="G &amp; L Surgical Pte Ltd"/>
  </r>
  <r>
    <x v="2357"/>
    <s v="G &amp; O TRADE PTE. LTD."/>
  </r>
  <r>
    <x v="2358"/>
    <s v="G &amp; W PRECAST PTE LTD"/>
  </r>
  <r>
    <x v="2359"/>
    <s v="G BEAUTY SALON PTE LTD"/>
  </r>
  <r>
    <x v="2360"/>
    <s v="G C PILING PTE LTD"/>
  </r>
  <r>
    <x v="2361"/>
    <s v="G H ONG ENGINEERING PTE LTD"/>
  </r>
  <r>
    <x v="2362"/>
    <s v="G M C MARBLE SPECIALIST PTE. LTD."/>
  </r>
  <r>
    <x v="2363"/>
    <s v="G POWER ENGINEERING PTE LTD"/>
  </r>
  <r>
    <x v="2364"/>
    <s v="G PROMPT ENGINEERING PTE LTD"/>
  </r>
  <r>
    <x v="2365"/>
    <s v="G SKY GLOBAL PTE. LTD."/>
  </r>
  <r>
    <x v="2366"/>
    <s v="G Speed Engineering Pte Ltd"/>
  </r>
  <r>
    <x v="2367"/>
    <s v="G Star Engineering Pte Ltd"/>
  </r>
  <r>
    <x v="2368"/>
    <s v="G-CUBE ENGINEERING PTE LTD"/>
  </r>
  <r>
    <x v="2369"/>
    <s v="G-Glass Pte Ltd"/>
  </r>
  <r>
    <x v="2370"/>
    <s v="G-Stars AGS Pte Ltd"/>
  </r>
  <r>
    <x v="2371"/>
    <s v="G-Stars Builder Pte Ltd"/>
  </r>
  <r>
    <x v="2372"/>
    <s v="G-TECH METAL PTE LTD"/>
  </r>
  <r>
    <x v="2373"/>
    <s v="G.H.H. General Services"/>
  </r>
  <r>
    <x v="2374"/>
    <s v="GAIN CITY ENGINEERING (M&amp;E) P/L"/>
  </r>
  <r>
    <x v="2375"/>
    <s v="GAIN MAX DUCTING ENGINEERING PTE LTD"/>
  </r>
  <r>
    <x v="2376"/>
    <s v="GALAXY BUILDING MAINTENANCE SERVICES PTE LTD"/>
  </r>
  <r>
    <x v="2377"/>
    <s v="GALLOP INTERIOR BUILDERS LLP"/>
  </r>
  <r>
    <x v="2378"/>
    <s v="GAMCON BUILDERS PTE LTD"/>
  </r>
  <r>
    <x v="2379"/>
    <s v="GAN HENG BUILDING CONSTRUCTION PTE LTD"/>
  </r>
  <r>
    <x v="2380"/>
    <s v="GANEN PTE LTD"/>
  </r>
  <r>
    <x v="2381"/>
    <s v="GANISH CONRACTOR(S) PTE.LTD"/>
  </r>
  <r>
    <x v="2382"/>
    <s v="201310070C - GANISH CONTRACTOR(S) PTE.LTD."/>
  </r>
  <r>
    <x v="2383"/>
    <s v="GARDENPAL HORTICULTURE"/>
  </r>
  <r>
    <x v="2384"/>
    <s v="GARUDAN ENGINEERING PTE LTD"/>
  </r>
  <r>
    <x v="2385"/>
    <s v="GASHUBIN ENGINEERING PTE LTD"/>
  </r>
  <r>
    <x v="2386"/>
    <s v="GASHUBUNITED UTILITY PTE LTD"/>
  </r>
  <r>
    <x v="2387"/>
    <s v="GASINA ENGINEERING PTE LTD"/>
  </r>
  <r>
    <x v="2388"/>
    <s v="GLSC PTE LTD"/>
  </r>
  <r>
    <x v="2389"/>
    <s v="GASTROHEALTH CLINIC PTE. LTD."/>
  </r>
  <r>
    <x v="2390"/>
    <s v="GATES PCM CONSTRUCTION LTD"/>
  </r>
  <r>
    <x v="2391"/>
    <s v="GATEWAY CONSTRUCTION &amp; ENGINEERING PTE LTD"/>
  </r>
  <r>
    <x v="2392"/>
    <s v="GAUSHAN CONSTRUCTION &amp; ROOFING PTE. LTD."/>
  </r>
  <r>
    <x v="2393"/>
    <s v="GAUSHAN CONSTUCTION&amp;ROOFING PTE.LTD."/>
  </r>
  <r>
    <x v="2394"/>
    <s v="GAY WORLD BUILDING RENOVATION CONTRACTOR"/>
  </r>
  <r>
    <x v="2395"/>
    <s v="GB FIRE RESOURCES PTE. LTD."/>
  </r>
  <r>
    <x v="2396"/>
    <s v="GB M&amp;E PTE LTD"/>
  </r>
  <r>
    <x v="2397"/>
    <s v="GCE Structural Pte. Ltd."/>
  </r>
  <r>
    <x v="2398"/>
    <s v="GCH Dynamics"/>
  </r>
  <r>
    <x v="2399"/>
    <s v="GD RENOVATION PTE LTD"/>
  </r>
  <r>
    <x v="2400"/>
    <s v="GDS ENGINEERING PTE LTD"/>
  </r>
  <r>
    <x v="2401"/>
    <s v="GDT ROOFING &amp; SERVICES PTE. LTD."/>
  </r>
  <r>
    <x v="2402"/>
    <s v="GE Aviation, Engine Services - Singapore PTE. LTD."/>
  </r>
  <r>
    <x v="2403"/>
    <s v="GEM BRIDGE ENGINEERING PTE LTD"/>
  </r>
  <r>
    <x v="2404"/>
    <s v="GEN 2 ENGINEERING PTE LTD"/>
  </r>
  <r>
    <x v="2405"/>
    <s v="GENESIS CONTRACTORS"/>
  </r>
  <r>
    <x v="2406"/>
    <s v="GENESIS COOL PTE LTD"/>
  </r>
  <r>
    <x v="2407"/>
    <s v="GENESIS ONE ELECTRICAL PTE LTD"/>
  </r>
  <r>
    <x v="2408"/>
    <s v="GENESIS ONE TECH FARM PTE.LTD"/>
  </r>
  <r>
    <x v="2409"/>
    <s v="GENETIC COMPUTER SCHOOL PTE LTD"/>
  </r>
  <r>
    <x v="2410"/>
    <s v="GENISYS INTEGRATED ENGINEERS PTE LTD"/>
  </r>
  <r>
    <x v="2411"/>
    <s v="GENIUS AIR-CONDITIONING SERVICES"/>
  </r>
  <r>
    <x v="2412"/>
    <s v="GENNAL ENGINEERING PTE LTD"/>
  </r>
  <r>
    <x v="2413"/>
    <s v="GEO LAB (S) PTE. LTD."/>
  </r>
  <r>
    <x v="2414"/>
    <s v="GEOAPPLICATION ENGINEERS PTE LTD"/>
  </r>
  <r>
    <x v="2415"/>
    <s v="GEOMAX CONSTRUCTION PTE LTD"/>
  </r>
  <r>
    <x v="2416"/>
    <s v="200104293D | GEOMOTION (S) PTE LTD"/>
  </r>
  <r>
    <x v="2417"/>
    <s v="GEOSCAPES PTE LTD"/>
  </r>
  <r>
    <x v="2418"/>
    <s v="GEOSMART INTERNATIONAL PTE LTD"/>
  </r>
  <r>
    <x v="2419"/>
    <s v="GEOSMART INTL PTE LTD"/>
  </r>
  <r>
    <x v="2420"/>
    <s v="GEOSMART MINING PTE LTD"/>
  </r>
  <r>
    <x v="2421"/>
    <s v="GEOSPECS PTE LTD"/>
  </r>
  <r>
    <x v="2422"/>
    <s v="GEOSTEEL ENGINEERING PTE LTD"/>
  </r>
  <r>
    <x v="2423"/>
    <s v="199805626M | GEOSTRUCT INTERNATIONAL PTE LTD"/>
  </r>
  <r>
    <x v="2424"/>
    <s v="GEOTECH LINK PTE LTD"/>
  </r>
  <r>
    <x v="2425"/>
    <s v="GERRICH INTERNATIONAL PTE. LTD."/>
  </r>
  <r>
    <x v="2426"/>
    <s v="GETZ CONTRACTS (S) PTE LTD"/>
  </r>
  <r>
    <x v="2427"/>
    <s v="GGL ENTERPRISES PTE LTD"/>
  </r>
  <r>
    <x v="2428"/>
    <s v="GH GUNG HUI AIR-CONDITIONING PTE. LTD."/>
  </r>
  <r>
    <x v="2429"/>
    <s v="GHIM HONG DECORATION CONTRACTOR"/>
  </r>
  <r>
    <x v="2430"/>
    <s v="GHL (YEO) PLUMBING"/>
  </r>
  <r>
    <x v="2431"/>
    <s v="GI Associates Gastroenterology"/>
  </r>
  <r>
    <x v="2432"/>
    <s v="GIB Automation Pte. Ltd."/>
  </r>
  <r>
    <x v="2433"/>
    <s v="GIB TECHNOLOGY PTE. LTD."/>
  </r>
  <r>
    <x v="2434"/>
    <s v="GIE FOUNDATIONS PTE LTD"/>
  </r>
  <r>
    <x v="2435"/>
    <s v="GIM TAI CONSTRUCTION PTE LTD"/>
  </r>
  <r>
    <x v="2436"/>
    <s v="GIM TIAN LOGISTICS PTE LTD"/>
  </r>
  <r>
    <x v="2437"/>
    <s v="GJ CONSTRUCTION AND ENGINEERING PTE. LTD."/>
  </r>
  <r>
    <x v="2438"/>
    <s v="GK 38 MARBLE POLISHING SERVICE"/>
  </r>
  <r>
    <x v="2439"/>
    <s v="GKK CONSTRUCTION PTE LTD"/>
  </r>
  <r>
    <x v="2440"/>
    <s v="GKT AIRE PTE.LTD."/>
  </r>
  <r>
    <x v="2441"/>
    <s v="GL BUILDER PTE LTD"/>
  </r>
  <r>
    <x v="2442"/>
    <s v="GL CONSTRUCTION &amp; ENGINEERING PTE LTD"/>
  </r>
  <r>
    <x v="2443"/>
    <s v="201501643H - GL CONSTRUCTION PTE LTD"/>
  </r>
  <r>
    <x v="2444"/>
    <s v="GL Engineering &amp; Construction Pte Ltd"/>
  </r>
  <r>
    <x v="2445"/>
    <s v="GL Engineering Services Pte Ltd"/>
  </r>
  <r>
    <x v="2446"/>
    <s v="GLASS.SIGN"/>
  </r>
  <r>
    <x v="2447"/>
    <s v="201220675W | GLASTECHNIK PTE LTD"/>
  </r>
  <r>
    <x v="2448"/>
    <s v="GLAZIER GLASS SPECIALIST"/>
  </r>
  <r>
    <x v="2449"/>
    <s v="GLENDOWER ENGINEERING PTE LTD"/>
  </r>
  <r>
    <x v="2450"/>
    <s v="GLIMEX MARKETING PTE LTD"/>
  </r>
  <r>
    <x v="2451"/>
    <s v="GLOBAL ALUMINIUM CONTRACTOR"/>
  </r>
  <r>
    <x v="2452"/>
    <s v="GLOBAL BUILDERS PTE LTD"/>
  </r>
  <r>
    <x v="2453"/>
    <s v="GLOBAL CIVIL ENGINEERING PTE LTD"/>
  </r>
  <r>
    <x v="2454"/>
    <s v="GLOBAL E &amp; C (S) PTE LTD"/>
  </r>
  <r>
    <x v="2455"/>
    <s v="GLOBAL EDEN ENGINEERING PTE LTD"/>
  </r>
  <r>
    <x v="2456"/>
    <s v="GLOBAL LINK ENGINEERING PTE. LTD."/>
  </r>
  <r>
    <x v="2457"/>
    <s v="GLOBAL ROAD MACHINERY &amp; ENGINEERING PTE LTD"/>
  </r>
  <r>
    <x v="2458"/>
    <s v="GLOBAL UNITED DEVELOPMENT PTE LTD"/>
  </r>
  <r>
    <x v="2459"/>
    <s v="GLOBAL VISION MULTIMEDIA PTE LTD"/>
  </r>
  <r>
    <x v="2460"/>
    <s v="GLOBAL WOOD PRIVATE LIMITED"/>
  </r>
  <r>
    <x v="2461"/>
    <s v="GLOBALWIDE INTERNATIONAL PTE LTD"/>
  </r>
  <r>
    <x v="2462"/>
    <s v="GLOBALWIDE M &amp; E PTE LTD"/>
  </r>
  <r>
    <x v="2463"/>
    <s v="GLOBE ENGINEERING &amp; CONSTRUCTION PTE LTD"/>
  </r>
  <r>
    <x v="2464"/>
    <s v="GLOBE MARINE ELECTRICAL PTE LTD"/>
  </r>
  <r>
    <x v="2465"/>
    <s v="GLOBELITE ENGINEERING PTE LTD"/>
  </r>
  <r>
    <x v="2466"/>
    <s v="GLOW WITH GRACE"/>
  </r>
  <r>
    <x v="2467"/>
    <s v="GM CONSTRUCTION &amp; ENGINEERING PTE LTD"/>
  </r>
  <r>
    <x v="2468"/>
    <s v="GM Engineering Pte Ltd"/>
  </r>
  <r>
    <x v="2469"/>
    <s v="GMC MARBLE SPECIALIST PTE LTD"/>
  </r>
  <r>
    <x v="2470"/>
    <s v="GME Chemicals (S) Pte Ltd"/>
  </r>
  <r>
    <x v="2471"/>
    <s v="GMP INTEGRATED PTE LTD"/>
  </r>
  <r>
    <x v="2472"/>
    <s v="GMS ENGINEERING &amp; TRADING PTE. LTD."/>
  </r>
  <r>
    <x v="2473"/>
    <s v="GND Electrical Engineering"/>
  </r>
  <r>
    <x v="2474"/>
    <s v="GNN CONTRACTOR PTE LTD"/>
  </r>
  <r>
    <x v="2475"/>
    <s v="GNT BUILDERS PTE. LTD"/>
  </r>
  <r>
    <x v="2476"/>
    <s v="GOALS TECHNOLOGIES PTE LTD"/>
  </r>
  <r>
    <x v="2477"/>
    <s v="GOH GENERAL ENGINEERING PTE LTD"/>
  </r>
  <r>
    <x v="2478"/>
    <s v="GOH HANG MENG PARQUET"/>
  </r>
  <r>
    <x v="2479"/>
    <s v="GOH SON ENGINEERING"/>
  </r>
  <r>
    <x v="2480"/>
    <s v="GOH SON PLUMBING &amp; RENOVATION"/>
  </r>
  <r>
    <x v="2481"/>
    <s v="GOHMEN INDUSTRIES PTE LTD"/>
  </r>
  <r>
    <x v="2482"/>
    <s v="GOLD PROSPEROUS HOME MAINTENANCE SERVICES PTE LTD"/>
  </r>
  <r>
    <x v="2483"/>
    <s v="GOLD'N ALPS PTE LTD"/>
  </r>
  <r>
    <x v="2484"/>
    <s v="GOLDEN BROTHERS CONSTRUCTION AND TRADING PTE LTD"/>
  </r>
  <r>
    <x v="2485"/>
    <s v="GOLDEN CENTURY AIR CON SPECIALIST PTE LTD"/>
  </r>
  <r>
    <x v="2486"/>
    <s v="GOLDEN CROWN ELECTRICAL ENGINEERING"/>
  </r>
  <r>
    <x v="2487"/>
    <s v="GOLDEN FIVE RENOVATION WORK"/>
  </r>
  <r>
    <x v="2488"/>
    <s v="GOLDEN PRECAST PTE LTD"/>
  </r>
  <r>
    <x v="2489"/>
    <s v="GOLDER HOME DECOR PTE. LTD."/>
  </r>
  <r>
    <x v="2490"/>
    <s v="GOLDSTAR AIR-CON SERVICING"/>
  </r>
  <r>
    <x v="2491"/>
    <s v="GOLDWIN BUILDING SERVICES PTE. LTD."/>
  </r>
  <r>
    <x v="2492"/>
    <s v="GOLDWIND SERVICES PTE LTD"/>
  </r>
  <r>
    <x v="2493"/>
    <s v="GONG STUDIO PTE LTD"/>
  </r>
  <r>
    <x v="2494"/>
    <s v="199509268C | GOOD CLASS BUILDERS PTE LTD"/>
  </r>
  <r>
    <x v="2495"/>
    <s v="GOODEVER ENTERPRISE"/>
  </r>
  <r>
    <x v="2496"/>
    <s v="GOODRICH BUILDING AND TRADING"/>
  </r>
  <r>
    <x v="2497"/>
    <s v="GOODVIEW GARDEN &amp; LANDSCAPE PTE LTD"/>
  </r>
  <r>
    <x v="2498"/>
    <s v="GOODVIEW GARDENING &amp; LANDSCAPE CONSTRUCTION"/>
  </r>
  <r>
    <x v="2499"/>
    <s v="GOODWELL BUILDER PTE LTD"/>
  </r>
  <r>
    <x v="2500"/>
    <s v="GOODWILL BUILDERS PTE LTD"/>
  </r>
  <r>
    <x v="2501"/>
    <s v="GOODWILL ENGINEERING &amp; INSPECTION PTE. LTD."/>
  </r>
  <r>
    <x v="2502"/>
    <s v="GOODWILL RECYCLING PTE LTD"/>
  </r>
  <r>
    <x v="2503"/>
    <s v="GOON HUAT CONSTRUCTION &amp; TRADING"/>
  </r>
  <r>
    <x v="2504"/>
    <s v="GOVAN ELECTRICAL PTE LTD"/>
  </r>
  <r>
    <x v="2505"/>
    <s v="GP 1 PTE. LTD."/>
  </r>
  <r>
    <x v="2506"/>
    <s v="GPC SERVICES AND ENGINEERING PTE LTD"/>
  </r>
  <r>
    <x v="2507"/>
    <s v="GPM BUILDERS PTE LTD"/>
  </r>
  <r>
    <x v="2508"/>
    <s v="GPS Engineering Pte Ltd"/>
  </r>
  <r>
    <x v="2509"/>
    <s v="GPS Enginering Pte Ltd"/>
  </r>
  <r>
    <x v="2510"/>
    <s v="GRACE CONSTRUCTION BUILDER PTE. LTD"/>
  </r>
  <r>
    <x v="2511"/>
    <s v="GRACE ELECTRICAL ENGINEERING PTE LTD"/>
  </r>
  <r>
    <x v="2512"/>
    <s v="GRACE GROUP CONSTRUCTION PTE LTD"/>
  </r>
  <r>
    <x v="2513"/>
    <s v="GRACE POWER ENGINEERING PTE. LTD."/>
  </r>
  <r>
    <x v="2514"/>
    <s v="GRACEFIELD RENOWORKS PTE LTD"/>
  </r>
  <r>
    <x v="2515"/>
    <s v="GRADE FIRST ENGINEERING PTE LTD"/>
  </r>
  <r>
    <x v="2516"/>
    <s v="GRADING ENGINEERING"/>
  </r>
  <r>
    <x v="2517"/>
    <s v="GRAND ELITE TECHNOLOGY (S) PTE LTD"/>
  </r>
  <r>
    <x v="2518"/>
    <s v="GRAND LOTUS GROUP PTE LTD"/>
  </r>
  <r>
    <x v="2519"/>
    <s v="GRANDTECH CONSTRUCTION PTE LTD"/>
  </r>
  <r>
    <x v="2520"/>
    <s v="GRANDWORK INTERIOR PTE LTD"/>
  </r>
  <r>
    <x v="2521"/>
    <s v="GRANVISION D'SIGN PTE. LTD."/>
  </r>
  <r>
    <x v="2522"/>
    <s v="GRAVITY EVENTS PTE LTD"/>
  </r>
  <r>
    <x v="2523"/>
    <s v="GRB PTE LTD"/>
  </r>
  <r>
    <x v="2524"/>
    <s v="GRC ELECTRICAL PTE LTD"/>
  </r>
  <r>
    <x v="2525"/>
    <s v="GREAT GROWTH ELECTRICAL PTE LTD"/>
  </r>
  <r>
    <x v="2526"/>
    <s v="GREAT SOLUTION ENGINEERING"/>
  </r>
  <r>
    <x v="2527"/>
    <s v="GREAT SUN OFFSHORE PTE LTD"/>
  </r>
  <r>
    <x v="2528"/>
    <s v="GREAT UNITED ENGINEERING"/>
  </r>
  <r>
    <x v="2529"/>
    <s v="GREATLINK CONTRACT PTE. LTD."/>
  </r>
  <r>
    <x v="2530"/>
    <s v="GREATSEA MARINE PTE LTD"/>
  </r>
  <r>
    <x v="2531"/>
    <s v="GREEN CITY AIR-CON&amp;ENGINEERING SERVICES"/>
  </r>
  <r>
    <x v="2532"/>
    <s v="GREEN CONNECTION PTE LTD"/>
  </r>
  <r>
    <x v="2533"/>
    <s v="GREEN CRAFTDOORS PTE LTD"/>
  </r>
  <r>
    <x v="2534"/>
    <s v="GREEN EARTH RESOURCES PTE LTD"/>
  </r>
  <r>
    <x v="2535"/>
    <s v="GREEN EDGE INFRASYSTEM PTE LTD"/>
  </r>
  <r>
    <x v="2536"/>
    <s v="GREEN ENGINEERING &amp; CONSTRUCTION PTE. LTD."/>
  </r>
  <r>
    <x v="2537"/>
    <s v="GREEN FOREST LANDSCAPE PTE LTD"/>
  </r>
  <r>
    <x v="2538"/>
    <s v="GREEN LIFE UNITED PTE LTD"/>
  </r>
  <r>
    <x v="2539"/>
    <s v="GREEN LIGHT ELECTRICAL ENGINEERING"/>
  </r>
  <r>
    <x v="2540"/>
    <s v="GREEN PARK FURNITURE PTE LTD"/>
  </r>
  <r>
    <x v="2541"/>
    <s v="202032760N | GREEN ZENERGY M&amp;E PTE LTD"/>
  </r>
  <r>
    <x v="2542"/>
    <s v="GREEN ZENERGY PTE LTD"/>
  </r>
  <r>
    <x v="2543"/>
    <s v="GREENBANK ENTERPRISE PTE LTD"/>
  </r>
  <r>
    <x v="2544"/>
    <s v="GREENBLAST PTE LTD"/>
  </r>
  <r>
    <x v="2545"/>
    <s v="GREENERY SG LANDSCAPE &amp; CONSTRUCTION PTE. LTD."/>
  </r>
  <r>
    <x v="2546"/>
    <s v="GREENLEAF ENGINEERING PTE LTD"/>
  </r>
  <r>
    <x v="2547"/>
    <s v="GREENLITE ELECTRIC PTE LTD"/>
  </r>
  <r>
    <x v="2548"/>
    <s v="GREYFORM PTE LTD"/>
  </r>
  <r>
    <x v="2549"/>
    <s v="GRID + LINE PTE LTD"/>
  </r>
  <r>
    <x v="2550"/>
    <s v="GRM BUILDERS PTE. LTD."/>
  </r>
  <r>
    <x v="2551"/>
    <s v="GRM INTERNATIONAL PTE LTD"/>
  </r>
  <r>
    <x v="2552"/>
    <s v="GROUP INTERIORS &amp; CONSTRUCTION PTE LTD"/>
  </r>
  <r>
    <x v="2553"/>
    <s v="GROUT PRO-TECH LLP"/>
  </r>
  <r>
    <x v="2554"/>
    <s v="GROUT SHIELD SINGAPORE PTE LTD"/>
  </r>
  <r>
    <x v="2555"/>
    <s v="GROWTHMAN EQUIPMENT &amp; CONSTRUCTION PTE LTD"/>
  </r>
  <r>
    <x v="2556"/>
    <s v="GS BUILDERS PTE. LTD."/>
  </r>
  <r>
    <x v="2557"/>
    <s v="GS ENGINEERING &amp; CONSTRUCTION CORP"/>
  </r>
  <r>
    <x v="2558"/>
    <s v="GS METAL ENGINEERING PTE LTD"/>
  </r>
  <r>
    <x v="2559"/>
    <s v="GSI ENGINEERING &amp; LOGISTICS PTE LTD"/>
  </r>
  <r>
    <x v="2560"/>
    <s v="200513836D | GSK ASSOCIATE BUILDERS PTE LTD"/>
  </r>
  <r>
    <x v="2561"/>
    <s v="GSK ENGINEERING &amp; TRADING PTE LTD"/>
  </r>
  <r>
    <x v="2562"/>
    <s v="GSN STARCOOL AIRCON &amp; ELECTRICAL SERVICING"/>
  </r>
  <r>
    <x v="2563"/>
    <s v="GSS TRANSPORT &amp; ENGINEERING PTE. LTD"/>
  </r>
  <r>
    <x v="2564"/>
    <s v="GSV Engineering and Construction Pte Ltd"/>
  </r>
  <r>
    <x v="2565"/>
    <s v="GT AIR ENGINEERING PTE. LTD."/>
  </r>
  <r>
    <x v="2566"/>
    <s v="GT BUILDER &amp; LOGISTICS PTE. LTD."/>
  </r>
  <r>
    <x v="2567"/>
    <s v="GT SAN ENGINEERING PTE LTD"/>
  </r>
  <r>
    <x v="2568"/>
    <s v="GTECH-NZB ENGINEERING &amp; TRADING PTE LTD"/>
  </r>
  <r>
    <x v="2569"/>
    <s v="GTK BUILDERS PTE. LTD."/>
  </r>
  <r>
    <x v="2570"/>
    <s v="GUAN HO CONSTRUCTION CO (PTE) LTD"/>
  </r>
  <r>
    <x v="2571"/>
    <s v="GUAN JOO CONSTRUCTION PTE LTD"/>
  </r>
  <r>
    <x v="2572"/>
    <s v="GUAN SOON AIRCON &amp; ELECTRICAL ENGINEERING"/>
  </r>
  <r>
    <x v="2573"/>
    <s v="GUAN THONG HUAT CONSTRUCTION PTE LTD"/>
  </r>
  <r>
    <x v="2574"/>
    <s v="GUAN WEI CONTRACTOR (1998) PTE LTD"/>
  </r>
  <r>
    <x v="2575"/>
    <s v="GUAN XING PTE LTD"/>
  </r>
  <r>
    <x v="2576"/>
    <s v="GUANG DA CONSTRUCTION PTE LTD"/>
  </r>
  <r>
    <x v="2577"/>
    <s v="GUANG HE RENOVATIONS"/>
  </r>
  <r>
    <x v="2578"/>
    <s v="GUANGYU CONSTRUCTION PTE. LTD."/>
  </r>
  <r>
    <x v="2579"/>
    <s v="GUAT GUAN BUILDING CONTRACTOR"/>
  </r>
  <r>
    <x v="2580"/>
    <s v="GUGA ENGINEERING PTE. LTD."/>
  </r>
  <r>
    <x v="2581"/>
    <s v="GUNUNG CONSTRUCTION &amp; ENGINEERING PTE LTD"/>
  </r>
  <r>
    <x v="2582"/>
    <s v="GUO BIN CONSTRUCTION PTE LTD"/>
  </r>
  <r>
    <x v="2583"/>
    <s v="GWH CONSTRUCTION PTE LTD"/>
  </r>
  <r>
    <x v="2584"/>
    <s v="GWP SERVICES PTE. LTD."/>
  </r>
  <r>
    <x v="2585"/>
    <s v="GWS LIVING ART PTE LTD"/>
  </r>
  <r>
    <x v="2586"/>
    <s v="GY GLOBAL ENGINEERING PTE LTD"/>
  </r>
  <r>
    <x v="2587"/>
    <s v="GY GLOBAL PTE. LTD."/>
  </r>
  <r>
    <x v="2588"/>
    <s v="GYL ENGINEERING AND CONSTRUCTION PTE LTD"/>
  </r>
  <r>
    <x v="2589"/>
    <s v="Gammon Pte. Limited"/>
  </r>
  <r>
    <x v="2590"/>
    <s v="Geberit South East Asia Pte Ltd"/>
  </r>
  <r>
    <x v="2591"/>
    <s v="Gee Leng Sanitary Electrical &amp; Renovation"/>
  </r>
  <r>
    <x v="2592"/>
    <s v="Gen Construction Pte Ltd"/>
  </r>
  <r>
    <x v="2593"/>
    <s v="Gennal Industries Pte Ltd"/>
  </r>
  <r>
    <x v="2594"/>
    <s v="Geonamics (S) Pte Ltd"/>
  </r>
  <r>
    <x v="2595"/>
    <s v="Geoscan Pte Ltd"/>
  </r>
  <r>
    <x v="2596"/>
    <s v="Gim Tian Civil Engineering Pte Ltd"/>
  </r>
  <r>
    <x v="2597"/>
    <s v="Gim Tian Specialist Pte Ltd"/>
  </r>
  <r>
    <x v="2598"/>
    <s v="Gin Chia Co Pte Ltd"/>
  </r>
  <r>
    <x v="2599"/>
    <s v="GinGko Interior Solutions"/>
  </r>
  <r>
    <x v="2600"/>
    <s v="Ginlee Construction Pte Ltd"/>
  </r>
  <r>
    <x v="2601"/>
    <s v="Gjensidige Gouda"/>
  </r>
  <r>
    <x v="2602"/>
    <s v="Glad Clinic Pte Ltd"/>
  </r>
  <r>
    <x v="2603"/>
    <s v="Glass Link Construction Pte Ltd"/>
  </r>
  <r>
    <x v="2604"/>
    <s v="Glass Point Construction Pte Ltd"/>
  </r>
  <r>
    <x v="2605"/>
    <s v="Gleneagles Hospital"/>
  </r>
  <r>
    <x v="2606"/>
    <s v="Glenteq International Pte Ltd"/>
  </r>
  <r>
    <x v="2607"/>
    <s v="Global Alliance Construction &amp; Engineering Pte. Ltd."/>
  </r>
  <r>
    <x v="2608"/>
    <s v="Global Assistance  &amp; Healthcare (S) Pte Ltd"/>
  </r>
  <r>
    <x v="2609"/>
    <s v="Global E&amp;C (S) PTE LTD"/>
  </r>
  <r>
    <x v="2610"/>
    <s v="199502858C - Global Technical Pte Ltd"/>
  </r>
  <r>
    <x v="2611"/>
    <s v="Global-Tech Enterprise Pte Ltd"/>
  </r>
  <r>
    <x v="2612"/>
    <s v="Globalwide Technology Pte Ltd"/>
  </r>
  <r>
    <x v="2613"/>
    <s v="Globe Air-Conditioning Refrigeration (Pte) Ltd"/>
  </r>
  <r>
    <x v="2614"/>
    <s v="Globotron (S) Pte. Ltd."/>
  </r>
  <r>
    <x v="2615"/>
    <s v="200512066H | GLOCAL CONSTRUCTION PTE LTD"/>
  </r>
  <r>
    <x v="2616"/>
    <s v="Glory Grace Mechanised Services Pte Ltd"/>
  </r>
  <r>
    <x v="2617"/>
    <s v="Glostrext Technology (S) Pte. Ltd."/>
  </r>
  <r>
    <x v="2618"/>
    <s v="Gobbler Pte Ltd"/>
  </r>
  <r>
    <x v="2619"/>
    <s v="Goku Holdings Pte Ltd"/>
  </r>
  <r>
    <x v="2620"/>
    <s v="Goldentech Aircon &amp; Electrical Pte Ltd"/>
  </r>
  <r>
    <x v="2621"/>
    <s v="Good Medical Pte Ltd."/>
  </r>
  <r>
    <x v="2622"/>
    <s v="201300190D - GOOD VIEW INTERIORS PTE LTD"/>
  </r>
  <r>
    <x v="2623"/>
    <s v="Goodair Pte. Ltd."/>
  </r>
  <r>
    <x v="2624"/>
    <s v="Gorica Asia (Pte) Ltd"/>
  </r>
  <r>
    <x v="2625"/>
    <s v="Grace Clinic"/>
  </r>
  <r>
    <x v="2626"/>
    <s v="Grand Elite Technlogy (S) Pte Ld"/>
  </r>
  <r>
    <x v="2627"/>
    <s v="Grandwoods Trading (Singapore) Pte Ltd"/>
  </r>
  <r>
    <x v="2628"/>
    <s v="Great Eastern Life Assurance Company Limited"/>
  </r>
  <r>
    <x v="2629"/>
    <s v="Great Eastern Life Assurance Company Limited (Underwriting)"/>
  </r>
  <r>
    <x v="2630"/>
    <s v="199706832D | GREAT RESOURCES M&amp;E CONTRACTOR PTE LTD"/>
  </r>
  <r>
    <x v="2631"/>
    <s v="Greatway Design &amp; Construction Pte Ltd"/>
  </r>
  <r>
    <x v="2632"/>
    <s v="201502004W | GREEN BUTTON PTE LTD"/>
  </r>
  <r>
    <x v="2633"/>
    <s v="Green Dragon Integrated Pte Ltd"/>
  </r>
  <r>
    <x v="2634"/>
    <s v="Green Engrg Pte Ltd"/>
  </r>
  <r>
    <x v="2635"/>
    <s v="Green Vision Technology Pte Ltd"/>
  </r>
  <r>
    <x v="2636"/>
    <s v="Greenland Technology Pte Ltd"/>
  </r>
  <r>
    <x v="2637"/>
    <s v="Greenmark Construction Pte. Ltd."/>
  </r>
  <r>
    <x v="2638"/>
    <s v="Greenwood concepts LLP"/>
  </r>
  <r>
    <x v="2639"/>
    <s v="Gres Universal"/>
  </r>
  <r>
    <x v="2640"/>
    <s v="Ground Instrumentation &amp; Engineering Pte Ltd"/>
  </r>
  <r>
    <x v="2641"/>
    <s v="Guan Chuan Engineering Construction Pte Ltd"/>
  </r>
  <r>
    <x v="2642"/>
    <s v="Guo Hao International Pte Ltd"/>
  </r>
  <r>
    <x v="2643"/>
    <s v="Gutcare East"/>
  </r>
  <r>
    <x v="2644"/>
    <s v="Gutcare Farrer"/>
  </r>
  <r>
    <x v="2645"/>
    <s v="Gutcare G"/>
  </r>
  <r>
    <x v="2646"/>
    <s v="Guthrie Engineering (S) Pte Ltd"/>
  </r>
  <r>
    <x v="2647"/>
    <s v="Guthrie FMC Pte Ltd"/>
  </r>
  <r>
    <x v="2648"/>
    <s v="H &amp; H SYSTEM ENGINEERING"/>
  </r>
  <r>
    <x v="2649"/>
    <s v="H COOL AIRCON SERVICES PTE. LTD."/>
  </r>
  <r>
    <x v="2650"/>
    <s v="H G TAN BUILDING &amp; PLUMBING CONTRACTOR"/>
  </r>
  <r>
    <x v="2651"/>
    <s v="H P CONSTRUCTION &amp; ENGINEERING PTE LTD"/>
  </r>
  <r>
    <x v="2652"/>
    <s v="H P ELEVATOR &amp; ENGINEERING PTE LTD"/>
  </r>
  <r>
    <x v="2653"/>
    <s v="H T Electric Pte Ltd"/>
  </r>
  <r>
    <x v="2654"/>
    <s v="H&amp;C CONCEPT ENGINEERING PTE. LTD."/>
  </r>
  <r>
    <x v="2655"/>
    <s v="H&amp;H RESOURCES PTE LTD"/>
  </r>
  <r>
    <x v="2656"/>
    <s v="H&amp;K CONSTRUCTION PTE LTD"/>
  </r>
  <r>
    <x v="2657"/>
    <s v="H&amp;S Surgical Healthcare Pte Ltd"/>
  </r>
  <r>
    <x v="2658"/>
    <s v="H'ARTE IGS"/>
  </r>
  <r>
    <x v="2659"/>
    <s v="202124255C | H-ROCK FOUNDATION PTE LTD"/>
  </r>
  <r>
    <x v="2660"/>
    <s v="H.A.M. Creations Pte Ltd"/>
  </r>
  <r>
    <x v="2661"/>
    <s v="H.H.TAN ELECTRICAL PTE LTD"/>
  </r>
  <r>
    <x v="2662"/>
    <s v="H.J ENGINEERING PTE LTD"/>
  </r>
  <r>
    <x v="2663"/>
    <s v="H.L.M. ELECTRIC &amp; TRADING PTE. LTD."/>
  </r>
  <r>
    <x v="2664"/>
    <s v="H. M. CURTAIN PTE. LTD."/>
  </r>
  <r>
    <x v="2665"/>
    <s v="H.M.H. ELECTRO PAINTERS"/>
  </r>
  <r>
    <x v="2666"/>
    <s v="H.T. Engineering &amp; Services Pte Ltd"/>
  </r>
  <r>
    <x v="2667"/>
    <s v="H2O SPECIALIST"/>
  </r>
  <r>
    <x v="2668"/>
    <s v="HA RENOVATION WORKZ PTE LTD"/>
  </r>
  <r>
    <x v="2669"/>
    <s v="HAI CHANG CONSTRUCTION PTE LTD"/>
  </r>
  <r>
    <x v="2670"/>
    <s v="HAI LECK ENGINEERING &amp; CONSTRUCTION PTE LTD"/>
  </r>
  <r>
    <x v="2671"/>
    <s v="HAI LECK ENGINEERING PTE LTD"/>
  </r>
  <r>
    <x v="2672"/>
    <s v="HAI LECK INDUSTRIAL SERVICES PTE LTD"/>
  </r>
  <r>
    <x v="2673"/>
    <s v="HAI LING ENGINEERING CONTRACTOR"/>
  </r>
  <r>
    <x v="2674"/>
    <s v="HAI YONG ENGINEERING PTE LTD"/>
  </r>
  <r>
    <x v="2675"/>
    <s v="HAIRE LIVING PTE. LTD."/>
  </r>
  <r>
    <x v="2676"/>
    <s v="199205373W | HAK KIAN ENTERPRISE PTE LTD"/>
  </r>
  <r>
    <x v="2677"/>
    <s v="HAKIM ENGINEERING &amp; CONSTRUCTION PTE. LTD."/>
  </r>
  <r>
    <x v="2678"/>
    <s v="HALCYON DESIGN"/>
  </r>
  <r>
    <x v="2679"/>
    <s v="HALLTON INVESTMENT PTE LTD"/>
  </r>
  <r>
    <x v="2680"/>
    <s v="HAMORU ENGINEERING PTE LTD"/>
  </r>
  <r>
    <x v="2681"/>
    <s v="HAMPTONFORD SINGAPORE PTE LTD"/>
  </r>
  <r>
    <x v="2682"/>
    <s v="HAN GENERAL SERVICE"/>
  </r>
  <r>
    <x v="2683"/>
    <s v="HAN YUAN GLASS"/>
  </r>
  <r>
    <x v="2684"/>
    <s v="HANA AIRCON &amp; ENGINEERING PTE. LTD."/>
  </r>
  <r>
    <x v="2685"/>
    <s v="HANDI SENG TRADING PTE. LTD."/>
  </r>
  <r>
    <x v="2686"/>
    <s v="HANDYMAN KING (SINGAPORE) PTE. LTD."/>
  </r>
  <r>
    <x v="2687"/>
    <s v="HANDYME GENERAL SERVICES PTE LTD"/>
  </r>
  <r>
    <x v="2688"/>
    <s v="HANDYME WATERPROOFING AND SERVICES PTE LTD"/>
  </r>
  <r>
    <x v="2689"/>
    <s v="HANGYI BUILDING PTE LTD"/>
  </r>
  <r>
    <x v="2690"/>
    <s v="HANSIN TIMBER SPECIALIST &amp; TRADING PTE LTD"/>
  </r>
  <r>
    <x v="2691"/>
    <s v="HAO LAI HUAT CONSTRUCTION PTE LTD"/>
  </r>
  <r>
    <x v="2692"/>
    <s v="HAO LOONG ENGINEERING PTE LTD"/>
  </r>
  <r>
    <x v="2693"/>
    <s v="HAO MING ENGINEERING"/>
  </r>
  <r>
    <x v="2694"/>
    <s v="HAO XIANG ENGINEERING DEVELOPMENT PTE LTD"/>
  </r>
  <r>
    <x v="2695"/>
    <s v="HAOSHUN CONSTRUCTION PTE LTD"/>
  </r>
  <r>
    <x v="2696"/>
    <s v="HAPPE INTERIOR &amp; DESIGN"/>
  </r>
  <r>
    <x v="2697"/>
    <s v="HARCO ENGINEERING PTE LTD"/>
  </r>
  <r>
    <x v="2698"/>
    <s v="HARRI ENGINEERING PTE LTD"/>
  </r>
  <r>
    <x v="2699"/>
    <s v="HARRY CONTRACTORS PTE LTD"/>
  </r>
  <r>
    <x v="2700"/>
    <s v="HARU ENGINEERING PTE. LTD."/>
  </r>
  <r>
    <x v="2701"/>
    <s v="HARVES PTE LTD"/>
  </r>
  <r>
    <x v="2702"/>
    <s v="HARVEST CHAIN PTE. LTD."/>
  </r>
  <r>
    <x v="2703"/>
    <s v="HARVEST ECOTECH PTE LTD"/>
  </r>
  <r>
    <x v="2704"/>
    <s v="HAUS INTERIOR PTE LTD"/>
  </r>
  <r>
    <x v="2705"/>
    <s v="HAUTE DESIGN (S) PTE LTD"/>
  </r>
  <r>
    <x v="2706"/>
    <s v="201111098D - HAV CONSTRUCTION PTE LTD"/>
  </r>
  <r>
    <x v="2707"/>
    <s v="HAWAII OHANA PTE. LTD."/>
  </r>
  <r>
    <x v="2708"/>
    <s v="HAWKMERZ ENGINEERING PTE. LTD."/>
  </r>
  <r>
    <x v="2709"/>
    <s v="HAWKO TRADING CO PTE LTD"/>
  </r>
  <r>
    <x v="2710"/>
    <s v="201840730E - HAXTON ENGINEERING PTE.LTD"/>
  </r>
  <r>
    <x v="2711"/>
    <s v="201819533C - HAYWARD POOLS &amp; SERVICES PTE LTD"/>
  </r>
  <r>
    <x v="2712"/>
    <s v="HAYYAN SERVICES"/>
  </r>
  <r>
    <x v="2713"/>
    <s v="HB RESOURCES PTE LTD"/>
  </r>
  <r>
    <x v="2714"/>
    <s v="HB STEEL STRUCTURE PTE. LTD."/>
  </r>
  <r>
    <x v="2715"/>
    <s v="HBK ENGINEERING SERVICES PTE LTD"/>
  </r>
  <r>
    <x v="2716"/>
    <s v="HC INTERIOR &amp; CONSTRUCTION PTE LTD"/>
  </r>
  <r>
    <x v="2717"/>
    <s v="HC Orthopaedic Surgery Pte Ltd"/>
  </r>
  <r>
    <x v="2718"/>
    <s v="HCA Hospice Care"/>
  </r>
  <r>
    <x v="2719"/>
    <s v="HCH GENERAL SERVICES"/>
  </r>
  <r>
    <x v="2720"/>
    <s v="HCZ CONSTRUCTION PTE LTD"/>
  </r>
  <r>
    <x v="2721"/>
    <s v="HD CONTRACTOR PTE LTD"/>
  </r>
  <r>
    <x v="2722"/>
    <s v="HD ENGINEERING &amp; SERVICES PTE. LTD."/>
  </r>
  <r>
    <x v="2723"/>
    <s v="HD ENGINEERING CONSTRUCTION PTE LTD"/>
  </r>
  <r>
    <x v="2724"/>
    <s v="HE KOON ELECTRICAL ENGINEERING"/>
  </r>
  <r>
    <x v="2725"/>
    <s v="HE LIN CONSTRUCTION PTE LTD"/>
  </r>
  <r>
    <x v="2726"/>
    <s v="HE SANG CONSTRUCTION PTE. LTD."/>
  </r>
  <r>
    <x v="2727"/>
    <s v="HEAVENLY HOME SPACE"/>
  </r>
  <r>
    <x v="2728"/>
    <s v="HEC ELECTRICAL &amp; CONSTRUCTION PTE LTD"/>
  </r>
  <r>
    <x v="2729"/>
    <s v="HEDA RENOVATION PTE LTD"/>
  </r>
  <r>
    <x v="2730"/>
    <s v="HEEM CONSTRUCTION PTE LTD"/>
  </r>
  <r>
    <x v="2731"/>
    <s v="HELIN UNITED ENGINEERING PTE. LTD."/>
  </r>
  <r>
    <x v="2732"/>
    <s v="HEMLOCK INTERIOR PTE LTD"/>
  </r>
  <r>
    <x v="2733"/>
    <s v="HEMSCO (S) PTE LTD"/>
  </r>
  <r>
    <x v="2734"/>
    <s v="HEN MAO CONSTRUCTION PTE. LTD."/>
  </r>
  <r>
    <x v="2735"/>
    <s v="HENDERSON TECHNOLOGIES PTE LTD"/>
  </r>
  <r>
    <x v="2736"/>
    <s v="HENG BOON SENG CONSTRUCTION PTE LTD"/>
  </r>
  <r>
    <x v="2737"/>
    <s v="HENG CHOON CONSTRUCTION PTE LTD"/>
  </r>
  <r>
    <x v="2738"/>
    <s v="HENG DONG CONSTRUCTION PTE LTD"/>
  </r>
  <r>
    <x v="2739"/>
    <s v="HENG GEK SAI ENTERPRISE PTE LTD"/>
  </r>
  <r>
    <x v="2740"/>
    <s v="HENG HENG HENG ENGINEERING &amp; CONSTRUCTION PTE LTD"/>
  </r>
  <r>
    <x v="2741"/>
    <s v="HENG HENG HENG HENG ENGINEERING &amp; CONSTRUCTION PTE LTD"/>
  </r>
  <r>
    <x v="2742"/>
    <s v="HENG KIM HOCK CONSTRUCTION PTE LTD"/>
  </r>
  <r>
    <x v="2743"/>
    <s v="HENG KIM HOCK GENERAL CONSTRUCTION"/>
  </r>
  <r>
    <x v="2744"/>
    <s v="HENG LEE GUAN CONSTRUCTION PTE LTD"/>
  </r>
  <r>
    <x v="2745"/>
    <s v="HENG NI RISING SOLUTION"/>
  </r>
  <r>
    <x v="2746"/>
    <s v="HENG SENG HIN GENERAL CONTR"/>
  </r>
  <r>
    <x v="2747"/>
    <s v="HENG SHENG BUILDERS PTE LTD"/>
  </r>
  <r>
    <x v="2748"/>
    <s v="HENG SHUN ENGRG"/>
  </r>
  <r>
    <x v="2749"/>
    <s v="HENG TAT CONSTRUCTION PTE. LTD."/>
  </r>
  <r>
    <x v="2750"/>
    <s v="HENG TAT LEE BUILDING CONSTRUCTION"/>
  </r>
  <r>
    <x v="2751"/>
    <s v="HENG TIMBER &amp; CARPENTRY PTE LTD"/>
  </r>
  <r>
    <x v="2752"/>
    <s v="HENG WAI ENGINEERING PTE LTD"/>
  </r>
  <r>
    <x v="2753"/>
    <s v="HENG XING BUILDER PTE LTD"/>
  </r>
  <r>
    <x v="2754"/>
    <s v="HENG YAO ENGINEERING PTE LTD"/>
  </r>
  <r>
    <x v="2755"/>
    <s v="HENGDONG CONSTRUCTION PTE. LTD"/>
  </r>
  <r>
    <x v="2756"/>
    <s v="HENGYE ENGINEERING &amp; CONSTRUCTION PTE LTD"/>
  </r>
  <r>
    <x v="2757"/>
    <s v="HENRY ONG BUILDER PTE LTD"/>
  </r>
  <r>
    <x v="2758"/>
    <s v="HENSEN (S) PTE LTD"/>
  </r>
  <r>
    <x v="2759"/>
    <s v="HEONG LEE RENOVATION CONSTRUCTION"/>
  </r>
  <r>
    <x v="2760"/>
    <s v="HERCULES ALUMINIUM AND CONTRACTS"/>
  </r>
  <r>
    <x v="2761"/>
    <s v="HERITAGE INTERIOR DECORATION"/>
  </r>
  <r>
    <x v="2762"/>
    <s v="HERRY ENGRG PTE LTD"/>
  </r>
  <r>
    <x v="2763"/>
    <s v="HEXACON CONSTRUCTION PTE LTD"/>
  </r>
  <r>
    <x v="2764"/>
    <s v="HEXAGON ENGINEERING PTE. LTD."/>
  </r>
  <r>
    <x v="2765"/>
    <s v="HEXAMINE PTE. LTD."/>
  </r>
  <r>
    <x v="2766"/>
    <s v="HEXCEL SOLUTIONS PTE LTD"/>
  </r>
  <r>
    <x v="2767"/>
    <s v="HEXOGON SOLUTION PTE LTD"/>
  </r>
  <r>
    <x v="2768"/>
    <s v="HFH DESIGN &amp; BUILD PTE LTD"/>
  </r>
  <r>
    <x v="2769"/>
    <s v="HGC ENGINEERING &amp; CONSTRUCTION PTE LTD"/>
  </r>
  <r>
    <x v="2770"/>
    <s v="HH METAL WORK PTE LTD"/>
  </r>
  <r>
    <x v="2771"/>
    <s v="HI TECH E&amp;C PTE. LTD."/>
  </r>
  <r>
    <x v="2772"/>
    <s v="HI TIEN CONSTRUCTION PTE LTD"/>
  </r>
  <r>
    <x v="2773"/>
    <s v="HI YANG RENOVATION &amp; INTERIOR DECOR"/>
  </r>
  <r>
    <x v="2774"/>
    <s v="HI YANG RENOVATION AND INTERIOR DECOR"/>
  </r>
  <r>
    <x v="2775"/>
    <s v="HI-BUILD DENKI PTE. LTD."/>
  </r>
  <r>
    <x v="2776"/>
    <s v="HI-GLITZ PTE LTD"/>
  </r>
  <r>
    <x v="2777"/>
    <s v="HI-TACT SOLUTIONS &amp; TRADING PTE LTD"/>
  </r>
  <r>
    <x v="2778"/>
    <s v="HI-TECH ENGINEERING (S) PTE LTD"/>
  </r>
  <r>
    <x v="2779"/>
    <s v="HI-TEK CONSTRUCTION PTE LTD"/>
  </r>
  <r>
    <x v="2780"/>
    <s v="HIAP CHUAN WOOD INDUSTRIES PTE LTD"/>
  </r>
  <r>
    <x v="2781"/>
    <s v="HIAP ENG HONG ENGINEERING PTE LTD"/>
  </r>
  <r>
    <x v="2782"/>
    <s v="HIAP ENGINEERING &amp; CONSTRUCTION PTE LTD"/>
  </r>
  <r>
    <x v="2783"/>
    <s v="HIAP LINK ENGINEERING PTE LTD"/>
  </r>
  <r>
    <x v="2784"/>
    <s v="HIAP NGAI ENGINEERING PTE LTD"/>
  </r>
  <r>
    <x v="2785"/>
    <s v="HIAP SENG ENGINEERING LTD"/>
  </r>
  <r>
    <x v="2786"/>
    <s v="HIGH MOON ENGINEERING PTE. LTD."/>
  </r>
  <r>
    <x v="2787"/>
    <s v="HIGH TECH ASIA ENGINEERING PTE LTD"/>
  </r>
  <r>
    <x v="2788"/>
    <s v="HIGH TECH ROOFING AND WATERPROOFING PTE.LTD."/>
  </r>
  <r>
    <x v="2789"/>
    <s v="HIGHLIGHT SYSTEMS INTGERATION PTE LTD"/>
  </r>
  <r>
    <x v="2790"/>
    <s v="HIGHNESS ELECTRICAL ENGINEERING PTE LTD"/>
  </r>
  <r>
    <x v="2791"/>
    <s v="HING SHENG ENGINEERING PTE LTD"/>
  </r>
  <r>
    <x v="2792"/>
    <s v="HIP &amp; KNEE ORTHOPAEDICS PTE. LTD."/>
  </r>
  <r>
    <x v="2793"/>
    <s v="HIRO ELECTRICAL SERVICE"/>
  </r>
  <r>
    <x v="2794"/>
    <s v="HIROSE SINGAPORE PTE LTD"/>
  </r>
  <r>
    <x v="2795"/>
    <s v="HIS INTERSECURE SOLUTIONS (S) PTE LTD"/>
  </r>
  <r>
    <x v="2796"/>
    <s v="HITACHI AQUA-TECH ENGINEERING PTE LTD"/>
  </r>
  <r>
    <x v="2797"/>
    <s v="197201468W - HITACHI ELEVATOR ASIA PTE LTD"/>
  </r>
  <r>
    <x v="2798"/>
    <s v="HITACHI SYSTEMS NETWORK TECHNOLOGIES PTE. LTD."/>
  </r>
  <r>
    <x v="2799"/>
    <s v="HITECH E&amp;C PTE LTD"/>
  </r>
  <r>
    <x v="2800"/>
    <s v="HJH PTE LTD"/>
  </r>
  <r>
    <x v="2801"/>
    <s v="HK Power Engineering Pte Ltd"/>
  </r>
  <r>
    <x v="2802"/>
    <s v="HK.JUAN RENOVATION PTE LTD"/>
  </r>
  <r>
    <x v="2803"/>
    <s v="HKF Construction"/>
  </r>
  <r>
    <x v="2804"/>
    <s v="HKS ENGINEERING &amp; TRADING PTE LTD"/>
  </r>
  <r>
    <x v="2805"/>
    <s v="HKY FURNITURE PTE LTD"/>
  </r>
  <r>
    <x v="2806"/>
    <s v="HL BUILDER DEVELOPMENT PTE LTD"/>
  </r>
  <r>
    <x v="2807"/>
    <s v="HL Building Materials Pte. Ltd."/>
  </r>
  <r>
    <x v="2808"/>
    <s v="HLBC Pte Ltd"/>
  </r>
  <r>
    <x v="2809"/>
    <s v="HLBC Pte. Ltd."/>
  </r>
  <r>
    <x v="2810"/>
    <s v="HLH Singapore Pte Ltd"/>
  </r>
  <r>
    <x v="2811"/>
    <s v="HLT WELDING CONSTRUCTION"/>
  </r>
  <r>
    <x v="2812"/>
    <s v="HM3 ROOFING SERVICES"/>
  </r>
  <r>
    <x v="2813"/>
    <s v="HMI Institute of Health Sciences Pte Ltd"/>
  </r>
  <r>
    <x v="2814"/>
    <s v="HMS Construction Pte Ltd"/>
  </r>
  <r>
    <x v="2815"/>
    <s v="HMT ENGINEERING SERVICES PTE. LTD"/>
  </r>
  <r>
    <x v="2816"/>
    <s v="HN CONSTRUCTIONS PTE LTD"/>
  </r>
  <r>
    <x v="2817"/>
    <s v="HN Tay Ent/Head &amp; Neck/Thyroid/Sleep Robotic Surgery"/>
  </r>
  <r>
    <x v="2818"/>
    <s v="HNT ENGINEERING PTE. LTD."/>
  </r>
  <r>
    <x v="2819"/>
    <s v="HO E CONSTRUCTION"/>
  </r>
  <r>
    <x v="2820"/>
    <s v="HO HO ENGINEERING AND RENOVATION WORKS"/>
  </r>
  <r>
    <x v="2821"/>
    <s v="HO LEE CONSTRUCTION PTE LTD"/>
  </r>
  <r>
    <x v="2822"/>
    <s v="HO LY ALUMINIUM CONSTRUCTION PTE LTD"/>
  </r>
  <r>
    <x v="2823"/>
    <s v="HO SEOW GAI CONSTRUCTION"/>
  </r>
  <r>
    <x v="2824"/>
    <s v="HO SIN CONSTRUCTION PTE LTD"/>
  </r>
  <r>
    <x v="2825"/>
    <s v="HOCHIKI ASIA PACIFIC PTE LTD"/>
  </r>
  <r>
    <x v="2826"/>
    <s v="201201560R | HOCK BOON PTE LTD"/>
  </r>
  <r>
    <x v="2827"/>
    <s v="199502810D | HOCK CHEONG ELECTRIC PTE LTD"/>
  </r>
  <r>
    <x v="2828"/>
    <s v="HOCK GUAN CHEONG BUILDER PTE LTD"/>
  </r>
  <r>
    <x v="2829"/>
    <s v="199606940E | HOCK HAI CIVIL ENGINEERING &amp; BUILDING PTE LTD"/>
  </r>
  <r>
    <x v="2830"/>
    <s v="199702981E | HOCK KEONG ENGINEERING P/L"/>
  </r>
  <r>
    <x v="2831"/>
    <s v="198801731N | HOCK LIAN HUAT CONSTRUCTION PTE LTD"/>
  </r>
  <r>
    <x v="2832"/>
    <s v="198001489M | HOCK MING CONSTRUCTION PTE LTD"/>
  </r>
  <r>
    <x v="2833"/>
    <s v="26819300B | HOCK STAR ENGINEERING &amp; TRADING CO."/>
  </r>
  <r>
    <x v="2834"/>
    <s v="201603958R | HOCK STAR PRIVATE LIMITED"/>
  </r>
  <r>
    <x v="2835"/>
    <s v="199401575K | HOCK YONG HENG GENERAL CONTRACTOR PTE LTD"/>
  </r>
  <r>
    <x v="2836"/>
    <s v="HOCKLIM ENGINEERING PTE LTD"/>
  </r>
  <r>
    <x v="2837"/>
    <s v="HOE ENGINEERING PTE LTD"/>
  </r>
  <r>
    <x v="2838"/>
    <s v="HOE HUAT EQUIPMENT PTE LTD"/>
  </r>
  <r>
    <x v="2839"/>
    <s v="200201426K | HOE KIM TILING &amp; BUILDING PTE LTD"/>
  </r>
  <r>
    <x v="2840"/>
    <s v="44179900X | HOE LIAN CONSTRUCTION"/>
  </r>
  <r>
    <x v="2841"/>
    <s v="201415975M | HOE LYE F &amp; B PTE LTD"/>
  </r>
  <r>
    <x v="2842"/>
    <s v="201011256R | HOE MENG SPRAY PAINTING SERVICES PTE LTD"/>
  </r>
  <r>
    <x v="2843"/>
    <s v="HOE SOON YI ELECTEICAL HARDWARE PTE TLD"/>
  </r>
  <r>
    <x v="2844"/>
    <s v="201402350W | HOFEN BUILDERS PTE LTD"/>
  </r>
  <r>
    <x v="2845"/>
    <s v="HOFT PTE LTD"/>
  </r>
  <r>
    <x v="2846"/>
    <s v="200815396K | HOLIAN SANITARY AND PLUMBING PTE LTD"/>
  </r>
  <r>
    <x v="2847"/>
    <s v="HOLIDAY INN SINGAPORE ORCHARD CITY CENTRE"/>
  </r>
  <r>
    <x v="2848"/>
    <s v="HOLISTIC CONTRACTS PTE LTD"/>
  </r>
  <r>
    <x v="2849"/>
    <s v="HOMBEE PTE LTD"/>
  </r>
  <r>
    <x v="2850"/>
    <s v="52963803K | HOME CHOICE DESIGN"/>
  </r>
  <r>
    <x v="2851"/>
    <s v="201508439G | HOME CINEMA PIT PTE LTD"/>
  </r>
  <r>
    <x v="2852"/>
    <s v="53176195M | HOME CYCLE DESIGN &amp; RENOVATION"/>
  </r>
  <r>
    <x v="2853"/>
    <s v="201714152M | HOME DEVELOP PTE LTD"/>
  </r>
  <r>
    <x v="2854"/>
    <s v="200103066M | HOME FIBRE INDUSTRIAL PTE LTD"/>
  </r>
  <r>
    <x v="2855"/>
    <s v="201017266G | HOME LANDSCAPE PTE LTD"/>
  </r>
  <r>
    <x v="2856"/>
    <s v="201000107N | HOME RENO PTE LTD"/>
  </r>
  <r>
    <x v="2857"/>
    <s v="52847976L | HOME SPRAY COATING &amp; PAINTING SERVICE"/>
  </r>
  <r>
    <x v="2858"/>
    <s v="HOME SUN PTE LTD"/>
  </r>
  <r>
    <x v="2859"/>
    <s v="HOMEFIX &amp; RENO SERVICES PTE. LTD."/>
  </r>
  <r>
    <x v="2860"/>
    <s v="200821005N | HOMEMAKER BUILDER PTE LTD"/>
  </r>
  <r>
    <x v="2861"/>
    <s v="HOMETOWN DESIGN &amp; BUILD"/>
  </r>
  <r>
    <x v="2862"/>
    <s v="201026352G | HOMEWORKS CONSULTANCY PTE LTD"/>
  </r>
  <r>
    <x v="2863"/>
    <s v="201908048E | HOMIES DESIGN (S) PTE LTD"/>
  </r>
  <r>
    <x v="2864"/>
    <s v="201326560W | HOMTECH PTE LTD"/>
  </r>
  <r>
    <x v="2865"/>
    <s v="HON INTERIOR STUDIO"/>
  </r>
  <r>
    <x v="2866"/>
    <s v="201415899G | HONG DA CIVIL ENGINEERING PTE LTD"/>
  </r>
  <r>
    <x v="2867"/>
    <s v="201007869H | HONG DA SIANG ENGINEERING &amp; CONSTRUCTION PTE LTD"/>
  </r>
  <r>
    <x v="2868"/>
    <s v="200100102W | HONG DAT ENGINEERING PTE LTD"/>
  </r>
  <r>
    <x v="2869"/>
    <s v="202008869K | HONG FONG INTERIOR &amp; CONSTRUCTION PTE LTD"/>
  </r>
  <r>
    <x v="2870"/>
    <s v="199003776H | HONG FU CONSTRUCTION PTE LTD"/>
  </r>
  <r>
    <x v="2871"/>
    <s v="53388866B | HONG GUAN AIR-CON ENGINEERING"/>
  </r>
  <r>
    <x v="2872"/>
    <s v="201333837H | HONG HOCK GLOBAL PTE LTD"/>
  </r>
  <r>
    <x v="2873"/>
    <s v="202107143E | HONG HU ENGINEERING PTE LTD"/>
  </r>
  <r>
    <x v="2874"/>
    <s v="HONG JIE RENOVATION AND TRADING"/>
  </r>
  <r>
    <x v="2875"/>
    <s v="HONG PO ENGINEERING PTE LTD"/>
  </r>
  <r>
    <x v="2876"/>
    <s v="200711093E | HONG RONG CONSTRUCTION PTE LTD"/>
  </r>
  <r>
    <x v="2877"/>
    <s v="200706060W | HONG SENG SPORTS SURFACES PTE LTD"/>
  </r>
  <r>
    <x v="2878"/>
    <s v="37331700W | HONG SHAN ENGINEERING"/>
  </r>
  <r>
    <x v="2879"/>
    <s v="199900724G | HONG SHIN BUILDERS PTE LTD"/>
  </r>
  <r>
    <x v="2880"/>
    <s v="HONG UN SIONG ENGINEERING PTE. LTD"/>
  </r>
  <r>
    <x v="2881"/>
    <s v="52955642A | HONG WEE PLASTERCEIL DECOR"/>
  </r>
  <r>
    <x v="2882"/>
    <s v="201600270D | HONG XIN CONTRACTOR PTE LTD"/>
  </r>
  <r>
    <x v="2883"/>
    <s v="HONG XING ENGINEERING PTE LTD"/>
  </r>
  <r>
    <x v="2884"/>
    <s v="201207447K | HONG XU ALUMINIUM PTE LTD"/>
  </r>
  <r>
    <x v="2885"/>
    <s v="47254400D | HONG YANG ENGINEERING"/>
  </r>
  <r>
    <x v="2886"/>
    <s v="202030761M | HONG YAO CONSTRUCTION PTE. LTD."/>
  </r>
  <r>
    <x v="2887"/>
    <s v="HONG YIAP ENGINEERING PTE LTD"/>
  </r>
  <r>
    <x v="2888"/>
    <s v="HONG YING CONSTRUCTION PTE LTD"/>
  </r>
  <r>
    <x v="2889"/>
    <s v="30120300L | HONG YONG INTERIOR DESIGN SERVICES CO"/>
  </r>
  <r>
    <x v="2890"/>
    <s v="201529981H | HONG YUAN CONTRACTOR PTE LTD"/>
  </r>
  <r>
    <x v="2891"/>
    <s v="53422443A | HONG YUN CONSTRUCTION"/>
  </r>
  <r>
    <x v="2892"/>
    <s v="52909437A | HONG YUN ELECTRICAL ENGINEERING"/>
  </r>
  <r>
    <x v="2893"/>
    <s v="53079760K | HONG ZHAN RENOVATION CONTRACTOR"/>
  </r>
  <r>
    <x v="2894"/>
    <s v="202107143E | HONGHU ENGINEERING PTE LTD"/>
  </r>
  <r>
    <x v="2895"/>
    <s v="201316298C | HONGKAI CONSTRUCTION HOLDINGS PTE LTD"/>
  </r>
  <r>
    <x v="2896"/>
    <s v="202022830M | HONGXING DESIGN PTE LTD"/>
  </r>
  <r>
    <x v="2897"/>
    <s v="27724100J | HOO SOON ENGINEERING"/>
  </r>
  <r>
    <x v="2898"/>
    <s v="23499100C | HOON HOE BROS RENOVATION &amp; TRADING"/>
  </r>
  <r>
    <x v="2899"/>
    <s v="201500100R | HOONG FATT HENG RENOVATION PTE LTD"/>
  </r>
  <r>
    <x v="2900"/>
    <s v="197501313R | HOONG KONG ELECTRIC CO. PTE. LTD."/>
  </r>
  <r>
    <x v="2901"/>
    <s v="HOPE TECHNIK PTE LTD"/>
  </r>
  <r>
    <x v="2902"/>
    <s v="201838651A | HOPLITE PRIVATE LIMITED"/>
  </r>
  <r>
    <x v="2903"/>
    <s v="HORAN ENGINEERING PTE LTD"/>
  </r>
  <r>
    <x v="2904"/>
    <s v="201426883D | HORIZON PAINTING PTE LTD"/>
  </r>
  <r>
    <x v="2905"/>
    <s v="201319408E | HORSE POWER ELECTRICAL PTE LTD"/>
  </r>
  <r>
    <x v="2906"/>
    <s v="200411751D | HORTICULTURAL SERVICES PTE LTD"/>
  </r>
  <r>
    <x v="2907"/>
    <s v="199908200R | HOSEKI INTERNATIONAL PTE LTD"/>
  </r>
  <r>
    <x v="2908"/>
    <s v="HOSIN TRADING PTE LTD"/>
  </r>
  <r>
    <x v="2909"/>
    <s v="202011258D | HOU CHUN CONSTRUCTION AND ENGINEERING PTE LTD"/>
  </r>
  <r>
    <x v="2910"/>
    <s v="HOUSE BUILDERS"/>
  </r>
  <r>
    <x v="2911"/>
    <s v="202188988H | HOUSTON CONSTRUCTION PTE LTD"/>
  </r>
  <r>
    <x v="2912"/>
    <s v="202008828H | HOWDYMAN PTE LTD"/>
  </r>
  <r>
    <x v="2913"/>
    <s v="201708543R | HOWIN ENGINEERING PTE LTD"/>
  </r>
  <r>
    <x v="2914"/>
    <s v="198305245E | HOYSAN STEVEDORING PTE LTD"/>
  </r>
  <r>
    <x v="2915"/>
    <s v="HOZ PTE. LTD."/>
  </r>
  <r>
    <x v="2916"/>
    <s v="199604762K | HP CONSTRUCTION &amp; ENGINEERING PTE LTD"/>
  </r>
  <r>
    <x v="2917"/>
    <s v="200414934H | HPC BUILDERS PTE LTD"/>
  </r>
  <r>
    <x v="2918"/>
    <s v="199805771R | HPH ENGINEERING PTE LTD"/>
  </r>
  <r>
    <x v="2919"/>
    <s v="200705104D | HQSM ENGINEERING PTE LTD"/>
  </r>
  <r>
    <x v="2920"/>
    <s v="199001841W | HRC HARVEST RESOURCES PTE LTD"/>
  </r>
  <r>
    <x v="2921"/>
    <s v="200410805C | HRD PROFESSIONAL HANDYMAN PTE LTD"/>
  </r>
  <r>
    <x v="2922"/>
    <s v="200914092K | HS COOL AIR-CON SPECIALIST PTE LTD"/>
  </r>
  <r>
    <x v="2923"/>
    <s v="200414564H | HS E&amp;C PTE LTD"/>
  </r>
  <r>
    <x v="2924"/>
    <s v="200105153N | HS-CM ENGINEERING PTE LTD"/>
  </r>
  <r>
    <x v="2925"/>
    <s v="HSBC Life (Singapore) Pte Ltd"/>
  </r>
  <r>
    <x v="2926"/>
    <s v="201939907E | HSD ENGINEERING PTE LTD"/>
  </r>
  <r>
    <x v="2927"/>
    <s v="HSD Engineering Pte. Ltd."/>
  </r>
  <r>
    <x v="2928"/>
    <s v="53151100J | HSD EQUIPMENT &amp; SERVICES"/>
  </r>
  <r>
    <x v="2929"/>
    <s v="199405996K | HSL CONSTRUCTOR PTE LTD"/>
  </r>
  <r>
    <x v="2930"/>
    <s v="HSL DESIGN PTE LTD"/>
  </r>
  <r>
    <x v="2931"/>
    <s v="201002117Z | HSL GROUND ENGINEERING PTE LTD"/>
  </r>
  <r>
    <x v="2932"/>
    <s v="HSM PACIFIC ENGINEERING PTE. LTD."/>
  </r>
  <r>
    <x v="2933"/>
    <s v="199607541N | HSUEN CHOW PTE LTD"/>
  </r>
  <r>
    <x v="2934"/>
    <s v="HT BUILDERS AND ENGINEERING LLP"/>
  </r>
  <r>
    <x v="2935"/>
    <s v="201913221H | HT CONSTRUCTION PTE LTD"/>
  </r>
  <r>
    <x v="2936"/>
    <s v="201630064Z | HT ENGINEERING AND CONSTRUCTION PTE LTD"/>
  </r>
  <r>
    <x v="2937"/>
    <s v="201729440C | HT PORTS SERVICES PTE LTD"/>
  </r>
  <r>
    <x v="2938"/>
    <s v="202216464K | HT WORKZ &amp; TILES PTE LTD"/>
  </r>
  <r>
    <x v="2939"/>
    <s v="HTC CONSTRUCTION PTE. LTD."/>
  </r>
  <r>
    <x v="2940"/>
    <s v="HTM ENGINEERING PTE LTD"/>
  </r>
  <r>
    <x v="2941"/>
    <s v="201542462D | HTR ENGINEERING PTE LTD"/>
  </r>
  <r>
    <x v="2942"/>
    <s v="HTT ENGINEERING PTE LTD"/>
  </r>
  <r>
    <x v="2943"/>
    <s v="201600616K | HUA AN DEVELOPMENT PTE LTD"/>
  </r>
  <r>
    <x v="2944"/>
    <s v="53097534C | HUA CAI RENOVATION"/>
  </r>
  <r>
    <x v="2945"/>
    <s v="201022691E | HUA CHANG CONSTRUCTION PTE LTD"/>
  </r>
  <r>
    <x v="2946"/>
    <s v="201115204Z | HUA CHEN CONSTRUCTION PTE LTD"/>
  </r>
  <r>
    <x v="2947"/>
    <s v="201329714R | HUA CONTRACTOR PTE LTD"/>
  </r>
  <r>
    <x v="2948"/>
    <s v="201911422R | HUA DU CONSTRUCTION PTE LTD"/>
  </r>
  <r>
    <x v="2949"/>
    <s v="201601631W | HUA FA CONTRACTORS PTE LTD"/>
  </r>
  <r>
    <x v="2950"/>
    <s v="HUA FANG PLASTERCEIL"/>
  </r>
  <r>
    <x v="2951"/>
    <s v="201020235C | HUA LEONG GROUP PTE LTD"/>
  </r>
  <r>
    <x v="2952"/>
    <s v="202144157E | HUA LU CONSTRUCTION PTE LTD"/>
  </r>
  <r>
    <x v="2953"/>
    <s v="HUA RESOURCES PTE. LTD."/>
  </r>
  <r>
    <x v="2954"/>
    <s v="200900521Z | HUA SENG CONSTRUCTION PTE LTD"/>
  </r>
  <r>
    <x v="2955"/>
    <s v="201412333D | HUA TIAN ENGINEERING PTE LTD"/>
  </r>
  <r>
    <x v="2956"/>
    <s v="201208318E | HUA TING CONSTRUCTION PTE LTD"/>
  </r>
  <r>
    <x v="2957"/>
    <s v="202018067K | HUA XIANG RENOVATION PTE LTD"/>
  </r>
  <r>
    <x v="2958"/>
    <s v="200914762N | HUA ZHAN CONSTRUCTION PTE LTD"/>
  </r>
  <r>
    <x v="2959"/>
    <s v="HUANG KEE BUILDING MAINTENANCE PTE LTD"/>
  </r>
  <r>
    <x v="2960"/>
    <s v="201132054C | HUAT HOME GROOMER'S PTE LTD"/>
  </r>
  <r>
    <x v="2961"/>
    <s v="201905636H | HUAT MANUFACTURING PTE LTD"/>
  </r>
  <r>
    <x v="2962"/>
    <s v="200700074R | HUB SENG CONSTRUCTION &amp; TRADING PTE LTD"/>
  </r>
  <r>
    <x v="2963"/>
    <s v="201202883N | HUE D PTE LTD"/>
  </r>
  <r>
    <x v="2964"/>
    <s v="200104029K | HUENG LUEI CO PTE LTD"/>
  </r>
  <r>
    <x v="2965"/>
    <s v="200717616C | HUEY TIAN (S) PTE LTD"/>
  </r>
  <r>
    <x v="2966"/>
    <s v="HUI DA CONSTRUCTION PTE. LTD."/>
  </r>
  <r>
    <x v="2967"/>
    <s v="HUI ENGINEERING PTE LTD"/>
  </r>
  <r>
    <x v="2968"/>
    <s v="200309435G | HUI HE CONSTRUCTION PTE LTD"/>
  </r>
  <r>
    <x v="2969"/>
    <s v="HUI ZHOU ENGINEERING PTE. LTD."/>
  </r>
  <r>
    <x v="2970"/>
    <s v="HUNAN FENGTIAN CONSTRUCTION GROUP CO., LTD. SINGAPORE BRANCH"/>
  </r>
  <r>
    <x v="2971"/>
    <s v="HUNTSMEN (S) PTE LTD"/>
  </r>
  <r>
    <x v="2972"/>
    <s v="197201410G | HUP HUAT BUILDING CONSTRUCTION (PTE) LTD"/>
  </r>
  <r>
    <x v="2973"/>
    <s v="21290100A | HUP LECK PLUMBING CONTRACTOR"/>
  </r>
  <r>
    <x v="2974"/>
    <s v="201612116H | HUP LIK CONTRACTOR PTE LTD"/>
  </r>
  <r>
    <x v="2975"/>
    <s v="201826982C | HUP SOON HENG CONSTRUCTION ENGINEERING PTE LTD"/>
  </r>
  <r>
    <x v="2976"/>
    <s v="201815046H | HUP SOON PILING PTE LTD"/>
  </r>
  <r>
    <x v="2977"/>
    <s v="53008698X | HUP YEE TRADING STRUCTURE CONSTRUCTION"/>
  </r>
  <r>
    <x v="2978"/>
    <s v="52868208C | HUPFARRI CONSTRUCTION"/>
  </r>
  <r>
    <x v="2979"/>
    <s v="202118671H | HUR XIN BUILDER PTE LTD"/>
  </r>
  <r>
    <x v="2980"/>
    <s v="HURRY GENERAL CONTRACTOR PTE LTD"/>
  </r>
  <r>
    <x v="2981"/>
    <s v="HURSON BUILDERS PTE LTD"/>
  </r>
  <r>
    <x v="2982"/>
    <s v="200209438R - HWA AIK ENGINEERING PTE LTD"/>
  </r>
  <r>
    <x v="2983"/>
    <s v="HWA AN ELECTRICAL SERVICES PTE LTD"/>
  </r>
  <r>
    <x v="2984"/>
    <s v="HWA FU CONSTRUCTION PTE LTD"/>
  </r>
  <r>
    <x v="2985"/>
    <s v="HWA HAK RENOVATION CONSTRUCTION"/>
  </r>
  <r>
    <x v="2986"/>
    <s v="HWA KOON ENGINEERING PTE LTD"/>
  </r>
  <r>
    <x v="2987"/>
    <s v="HWA SHENG CONSTRUCTION PTE LTD"/>
  </r>
  <r>
    <x v="2988"/>
    <s v="HWA XIANG ENGINEERING PTE LTD"/>
  </r>
  <r>
    <x v="2989"/>
    <s v="HWA YANG ENGINEERING PTE. LTD."/>
  </r>
  <r>
    <x v="2990"/>
    <s v="HWEE LOON SCAFFFOLDING CONTRUCTION"/>
  </r>
  <r>
    <x v="2991"/>
    <s v="HWEE WAH ENGINEERING PTE. LTD."/>
  </r>
  <r>
    <x v="2992"/>
    <s v="HWEE WANG ELECTRICAL ENGINEERING WORKS"/>
  </r>
  <r>
    <x v="2993"/>
    <s v="HY BUILDING &amp; MAINTENANCE SERVICES PTE LTD"/>
  </r>
  <r>
    <x v="2994"/>
    <s v="HY CONSTRUCTION &amp; RENOVATION"/>
  </r>
  <r>
    <x v="2995"/>
    <s v="HYDRO AQUATIC PTE LTD"/>
  </r>
  <r>
    <x v="2996"/>
    <s v="HYDRO P&amp;S SERVICES PTE LTD"/>
  </r>
  <r>
    <x v="2997"/>
    <s v="HYDRO POOL ENGINEERING"/>
  </r>
  <r>
    <x v="2998"/>
    <s v="HYDRO-POOL ENGINEERING"/>
  </r>
  <r>
    <x v="2999"/>
    <s v="HYE YUM E&amp;C PTE. LTD."/>
  </r>
  <r>
    <x v="3000"/>
    <s v="HYK BUILDERS PTE LTD"/>
  </r>
  <r>
    <x v="3001"/>
    <s v="HYPER COMMUNICATIONS PTE LTD"/>
  </r>
  <r>
    <x v="3002"/>
    <s v="HYPER ELECTRIC"/>
  </r>
  <r>
    <x v="3003"/>
    <s v="HYPERSTATIQ PTE LTD"/>
  </r>
  <r>
    <x v="3004"/>
    <s v="HYUNDAI ROTEM COMPANY(SINGAPORE BRANCH)"/>
  </r>
  <r>
    <x v="3005"/>
    <s v="HYUNDAI-KEONG HONG JV LIMITED PARTNERSHIP"/>
  </r>
  <r>
    <x v="3006"/>
    <s v="HYY Engineering (Pte.) Ltd."/>
  </r>
  <r>
    <x v="3007"/>
    <s v="HYY PTE LTD"/>
  </r>
  <r>
    <x v="3008"/>
    <s v="HZ CONSTRUCTION &amp; ENGINEERING PTE LTD"/>
  </r>
  <r>
    <x v="3009"/>
    <s v="Habitat Engineering Work"/>
  </r>
  <r>
    <x v="3010"/>
    <s v="Hacely (Singapore) Pte Ltd"/>
  </r>
  <r>
    <x v="3011"/>
    <s v="198001531R | HAFARY PTE LTD"/>
  </r>
  <r>
    <x v="3012"/>
    <s v="200402572H | HAI KHIM ENGINEERING PTE LTD"/>
  </r>
  <r>
    <x v="3013"/>
    <s v="Hainei Building &amp; Development (S) Pte Ltd"/>
  </r>
  <r>
    <x v="3014"/>
    <s v="Han Sang Civil Engineering Contractor Pte Ltd"/>
  </r>
  <r>
    <x v="3015"/>
    <s v="Hana Aircon &amp; engineering Pte Ltd"/>
  </r>
  <r>
    <x v="3016"/>
    <s v="HandyMe Waterproofing &amp; Services Pte. Ltd."/>
  </r>
  <r>
    <x v="3017"/>
    <s v="Hang Seng Builders Pte Ltd"/>
  </r>
  <r>
    <x v="3018"/>
    <s v="Hao Hong Construction Pte Ltd"/>
  </r>
  <r>
    <x v="3019"/>
    <s v="Hascan Pte Ltd"/>
  </r>
  <r>
    <x v="3020"/>
    <s v="Hawk Marine Pte Ltd"/>
  </r>
  <r>
    <x v="3021"/>
    <s v="200910322Z | HE ZHAN CONSTRUCTUION PTE LTD"/>
  </r>
  <r>
    <x v="3022"/>
    <s v="Health Management International Pte. Ltd."/>
  </r>
  <r>
    <x v="3023"/>
    <s v="HealthServe Ltd"/>
  </r>
  <r>
    <x v="3024"/>
    <s v="Healthbridge Prestige Private Ltd"/>
  </r>
  <r>
    <x v="3025"/>
    <s v="Healthcare Advisory Pte Ltd"/>
  </r>
  <r>
    <x v="3026"/>
    <s v="Healthconnexion Pte Ltd"/>
  </r>
  <r>
    <x v="3027"/>
    <s v="Heap Heng Metal Pte Ltd"/>
  </r>
  <r>
    <x v="3028"/>
    <s v="Heart Health and Prevention Specialists Pte Ltd"/>
  </r>
  <r>
    <x v="3029"/>
    <s v="Hee's Engineering &amp; Equipment Co Pte Ltd"/>
  </r>
  <r>
    <x v="3030"/>
    <s v="Height Protection Solutions Pte Ltd"/>
  </r>
  <r>
    <x v="3031"/>
    <s v="Hema Engineering &amp; Trading Pte Ltd"/>
  </r>
  <r>
    <x v="3032"/>
    <s v="Heng Da Construction Pte Ltd"/>
  </r>
  <r>
    <x v="3033"/>
    <s v="Heng Lee Guan Builder Pte Ltd"/>
  </r>
  <r>
    <x v="3034"/>
    <s v="Heng Tai Construction Pte Ltd"/>
  </r>
  <r>
    <x v="3035"/>
    <s v="Henner - GMC"/>
  </r>
  <r>
    <x v="3036"/>
    <s v="Heptacon Construction Pte. Ltd."/>
  </r>
  <r>
    <x v="3037"/>
    <s v="Hetat Design Studio Pte Ltd"/>
  </r>
  <r>
    <x v="3038"/>
    <s v="Hetat Pte Ltd"/>
  </r>
  <r>
    <x v="3039"/>
    <s v="HiDoc Pte Ltd"/>
  </r>
  <r>
    <x v="3040"/>
    <s v="Hiap Hoe &amp; Co Pte Ltd"/>
  </r>
  <r>
    <x v="3041"/>
    <s v="High Garden"/>
  </r>
  <r>
    <x v="3042"/>
    <s v="Hin Loong Contractor"/>
  </r>
  <r>
    <x v="3043"/>
    <s v="Hin Tat Augustine &amp; Partners"/>
  </r>
  <r>
    <x v="3044"/>
    <s v="Hipposign Enterprise"/>
  </r>
  <r>
    <x v="3045"/>
    <s v="Ho Seng Engineering Works Pte Ltd"/>
  </r>
  <r>
    <x v="3046"/>
    <s v="Ho2 Design and Construction Pte Ltd"/>
  </r>
  <r>
    <x v="3047"/>
    <s v="199204772H | HOBEE PRINT PTE LTD"/>
  </r>
  <r>
    <x v="3048"/>
    <s v="198301115G | HOBBY CONSTRUCTION PTE LTD"/>
  </r>
  <r>
    <x v="3049"/>
    <s v="53105230C | HOCK HIN GLASS CONSTRUCTION"/>
  </r>
  <r>
    <x v="3050"/>
    <s v="201809441Z | HOCK HIN INTERIORS &amp; DESIGN PTE LTD"/>
  </r>
  <r>
    <x v="3051"/>
    <s v="53343909D | HOCK LIAN SENG INFRASTRUCTURE - CES_SDC JV"/>
  </r>
  <r>
    <x v="3052"/>
    <s v="196900255G | HOCK LIAN SENG INFRASTRUCTURE PTE LTD"/>
  </r>
  <r>
    <x v="3053"/>
    <s v="201011670N | HOCK LYE CONSTRUCTION PTE LTD"/>
  </r>
  <r>
    <x v="3054"/>
    <s v="201421447R | HOCK SOON HENG E&amp;C PTE LTD"/>
  </r>
  <r>
    <x v="3055"/>
    <s v="201010290E | HOCK YUAN INTERIOR AND EXHIBITION PTE LTD"/>
  </r>
  <r>
    <x v="3056"/>
    <s v="198300164D | HOE HOE ENGINEERING PTE LTD"/>
  </r>
  <r>
    <x v="3057"/>
    <s v="199504555W | HOK MEE PROPERTY PTE LTD"/>
  </r>
  <r>
    <x v="3058"/>
    <s v="197100785N | HOLDEN TILING &amp; CONSTRUCTION PTE LTD"/>
  </r>
  <r>
    <x v="3059"/>
    <s v="200010567C | HOMAX AIR-CONDITIONING ENTERPRISE PTE LTD"/>
  </r>
  <r>
    <x v="3060"/>
    <s v="Home Recovery Program"/>
  </r>
  <r>
    <x v="3061"/>
    <s v="201016247R | HOMELEMENT PTE LTD"/>
  </r>
  <r>
    <x v="3062"/>
    <s v="201508326G | HOMESTAY MANAGEMENT PTE LTD"/>
  </r>
  <r>
    <x v="3063"/>
    <s v="201133089K | HONG HAN INTERNATIONAL PTE LTD"/>
  </r>
  <r>
    <x v="3064"/>
    <s v="201316298C | HONG KAI CONSTRUCTION HOLDINGS PTE LTD"/>
  </r>
  <r>
    <x v="3065"/>
    <s v="201602260D | HONG RENOVATION CONTRACTOR PTE LTD"/>
  </r>
  <r>
    <x v="3066"/>
    <s v="52909545M | HONG SENG ENGINEERING &amp;TRADING"/>
  </r>
  <r>
    <x v="3067"/>
    <s v="Hong Seng Sports Industries Pte Ltd"/>
  </r>
  <r>
    <x v="3068"/>
    <s v="201805151D | HONG TAI CIVIL ENGINEERING PTE LTD"/>
  </r>
  <r>
    <x v="3069"/>
    <s v="201225744E | HONG TAI DEVELOPMENT PTE LTD"/>
  </r>
  <r>
    <x v="3070"/>
    <s v="Hong Thai Travel Services(S) Pte Ltd"/>
  </r>
  <r>
    <x v="3071"/>
    <s v="Hong Wei Contractor Pte. Ltd."/>
  </r>
  <r>
    <x v="3072"/>
    <s v="200922798D | HONG YUAN CONSTRUCTION PTE LTD"/>
  </r>
  <r>
    <x v="3073"/>
    <s v="200722722C | HONG YUEN ELECTRICAL ENGINEERING CO PTE LTD"/>
  </r>
  <r>
    <x v="3074"/>
    <s v="201306306C | HONG YUN ENGINEERING &amp; CONSTRUCTION PTE LTD"/>
  </r>
  <r>
    <x v="3075"/>
    <s v="201617216E | HONG HUA CONTRACTOR PTE LTD"/>
  </r>
  <r>
    <x v="3076"/>
    <s v="Hongze Construction Builders Pte Ltd"/>
  </r>
  <r>
    <x v="3077"/>
    <s v="197900864C | HOR KEW PTE LTD"/>
  </r>
  <r>
    <x v="3078"/>
    <s v="Horizon Medical Pte. Ltd."/>
  </r>
  <r>
    <x v="3079"/>
    <s v="Hosanna Pte Ltd"/>
  </r>
  <r>
    <x v="3080"/>
    <s v="201301124N | HUA AN CONSTRUCTION PTE LTD"/>
  </r>
  <r>
    <x v="3081"/>
    <s v="Hua Mei Clinic Whampoa"/>
  </r>
  <r>
    <x v="3082"/>
    <s v="Hua Qin International Trading (Singapore) Pte. Ltd."/>
  </r>
  <r>
    <x v="3083"/>
    <s v="200612011N | HUA XIN INDUSTRIES PTE LTD"/>
  </r>
  <r>
    <x v="3084"/>
    <s v="201400867G | HUAN YA BUILDER PTE LTD"/>
  </r>
  <r>
    <x v="3085"/>
    <s v="Huang Soon Electrical Engineering Works"/>
  </r>
  <r>
    <x v="3086"/>
    <s v="199102849E | HUASON CONSTRUCTION PTE LTD"/>
  </r>
  <r>
    <x v="3087"/>
    <s v="201004023G | HUI DA CONSTRUCTION PTE LTD"/>
  </r>
  <r>
    <x v="3088"/>
    <s v="201814252K | HUI HUP PTE LTD"/>
  </r>
  <r>
    <x v="3089"/>
    <s v="Human Edge Advisory Services Private Limited"/>
  </r>
  <r>
    <x v="3090"/>
    <s v="Hup Choon Eating House"/>
  </r>
  <r>
    <x v="3091"/>
    <s v="198205135N | HUP HOCK SENG CONSTRUCTION PTE LTD"/>
  </r>
  <r>
    <x v="3092"/>
    <s v="Hutchison Builders Pte Ltd"/>
  </r>
  <r>
    <x v="3093"/>
    <s v="199200384Z - HWA SENG BUILDER PTE LTD"/>
  </r>
  <r>
    <x v="3094"/>
    <s v="Hwa Tong Engineering pte ltd"/>
  </r>
  <r>
    <x v="3095"/>
    <s v="Hwee Mene Building Construction Pte Ltd"/>
  </r>
  <r>
    <x v="3096"/>
    <s v="Hytech Builders Pte ltd"/>
  </r>
  <r>
    <x v="3097"/>
    <s v="Hyundai Engineering &amp; Construction Co. Ltd"/>
  </r>
  <r>
    <x v="3098"/>
    <s v="I DESIGN &amp; BUILD PTE LTD"/>
  </r>
  <r>
    <x v="3099"/>
    <s v="I DESIGNLINE PTE. LTD."/>
  </r>
  <r>
    <x v="3100"/>
    <s v="I ELECTRIC ENGINEERING PTE LTD"/>
  </r>
  <r>
    <x v="3101"/>
    <s v="I N S ENGINEERING &amp; SERVICES PTE. LTD."/>
  </r>
  <r>
    <x v="3102"/>
    <s v="I TECH ELECTRIC PTE LTD"/>
  </r>
  <r>
    <x v="3103"/>
    <s v="I-Health Medical Clinic"/>
  </r>
  <r>
    <x v="3104"/>
    <s v="I-LOGIC CONCEPTS PTE LTD"/>
  </r>
  <r>
    <x v="3105"/>
    <s v="I-SPECTRUM PTE LTD"/>
  </r>
  <r>
    <x v="3106"/>
    <s v="I.C.E. CONSTRUCTION PTE LTD"/>
  </r>
  <r>
    <x v="3107"/>
    <s v="200602923C - I21 BUILDERS PTE LTD"/>
  </r>
  <r>
    <x v="3108"/>
    <s v="I2R CONSULTING &amp; ENGINEERING SERVICES PTE. LTD."/>
  </r>
  <r>
    <x v="3109"/>
    <s v="I2R M&amp;E PTE LTD"/>
  </r>
  <r>
    <x v="3110"/>
    <s v="IA International Assistance SdnBhd"/>
  </r>
  <r>
    <x v="3111"/>
    <s v="IBB AUTOMATION PTE LTD"/>
  </r>
  <r>
    <x v="3112"/>
    <s v="IBMS TECHNOLOGY PTE LTD"/>
  </r>
  <r>
    <x v="3113"/>
    <s v="IBUILDERS PTE LTD"/>
  </r>
  <r>
    <x v="3114"/>
    <s v="ICAR MOTORWERKZ PTE LTD"/>
  </r>
  <r>
    <x v="3115"/>
    <s v="ICEPOINT COOLING PTE LTD"/>
  </r>
  <r>
    <x v="3116"/>
    <s v="ICF INTERNATIONAL PTE.LTD."/>
  </r>
  <r>
    <x v="3117"/>
    <s v="ICOM ENGINEERING PTE LTD"/>
  </r>
  <r>
    <x v="3118"/>
    <s v="ICON INTERIOR DESIGN PTE. LTD."/>
  </r>
  <r>
    <x v="3119"/>
    <s v="ICONTROL PTE LTD"/>
  </r>
  <r>
    <x v="3120"/>
    <s v="ID ARENA PTE LTD"/>
  </r>
  <r>
    <x v="3121"/>
    <s v="ID CREATIVE WERKZ"/>
  </r>
  <r>
    <x v="3122"/>
    <s v="SAGEMED Pte Ltd"/>
  </r>
  <r>
    <x v="3123"/>
    <s v="ID ESSENTIALS"/>
  </r>
  <r>
    <x v="3124"/>
    <s v="ID Factory Pte Ltd"/>
  </r>
  <r>
    <x v="3125"/>
    <s v="ID HAUS PTE LTD"/>
  </r>
  <r>
    <x v="3126"/>
    <s v="ID HOME PLUS &amp; SERVICES"/>
  </r>
  <r>
    <x v="3127"/>
    <s v="ID. INC INTERIORS PTE LTD"/>
  </r>
  <r>
    <x v="3128"/>
    <s v="ID.INC INTERIORS PTE LTD"/>
  </r>
  <r>
    <x v="3129"/>
    <s v="ID21 Pte Ltd"/>
  </r>
  <r>
    <x v="3130"/>
    <s v="IDBOX (S) PTE LTD"/>
  </r>
  <r>
    <x v="3131"/>
    <s v="IDEA RENO &amp; BUILD"/>
  </r>
  <r>
    <x v="3132"/>
    <s v="IDEAL INTERIOR CONSTRUCTION"/>
  </r>
  <r>
    <x v="3133"/>
    <s v="201819838Z | IDEALISTIC"/>
  </r>
  <r>
    <x v="3134"/>
    <s v="IDGATES PTE LTD"/>
  </r>
  <r>
    <x v="3135"/>
    <s v="IDID PTE LTD"/>
  </r>
  <r>
    <x v="3136"/>
    <s v="IDL-APAC PTE LTD"/>
  </r>
  <r>
    <x v="3137"/>
    <s v="IDWERKZ PTE LTD"/>
  </r>
  <r>
    <x v="3138"/>
    <s v="IEC LIGHTING PTE LTD"/>
  </r>
  <r>
    <x v="3139"/>
    <s v="IET PTE LTD"/>
  </r>
  <r>
    <x v="3140"/>
    <s v="IEXHIBITION FURNISHING"/>
  </r>
  <r>
    <x v="3141"/>
    <s v="IGH COLORIS PTE LTD"/>
  </r>
  <r>
    <x v="3142"/>
    <s v="IGM CONSTRUCTION PTE. LTD."/>
  </r>
  <r>
    <x v="3143"/>
    <s v="IGREEN BIZ ENTERPRISE PTE. LTD."/>
  </r>
  <r>
    <x v="3144"/>
    <s v="IJTIMA ENGINEERING PTE LTD"/>
  </r>
  <r>
    <x v="3145"/>
    <s v="ILA GROUP PTE LTD"/>
  </r>
  <r>
    <x v="3146"/>
    <s v="ILET PTE. LTD."/>
  </r>
  <r>
    <x v="3147"/>
    <s v="ILJIN Electric Co., Ltd Singapore Branch"/>
  </r>
  <r>
    <x v="3148"/>
    <s v="IM-SPACE PTE LTD"/>
  </r>
  <r>
    <x v="3149"/>
    <s v="IMAGE ASSOCIATE DESIGN PTE LTD"/>
  </r>
  <r>
    <x v="3150"/>
    <s v="IMAGE CREATIVE DESIGN PTE LTD"/>
  </r>
  <r>
    <x v="3151"/>
    <s v="IMAGING CONSULTING PTE. LTD"/>
  </r>
  <r>
    <x v="3152"/>
    <s v="IMCARPENTER PTE LTD"/>
  </r>
  <r>
    <x v="3153"/>
    <s v="IMD Contractors Pte Ltd"/>
  </r>
  <r>
    <x v="3154"/>
    <s v="IMPERIAL RENOWORKZ"/>
  </r>
  <r>
    <x v="3155"/>
    <s v="IN &amp; OUT CONSTRUCTION PTE LTD"/>
  </r>
  <r>
    <x v="3156"/>
    <s v="IN-PACT FURNISHINGS"/>
  </r>
  <r>
    <x v="3157"/>
    <s v="IN. ELEMENT PTE LTD"/>
  </r>
  <r>
    <x v="3158"/>
    <s v="INA ENGINEERING &amp; CONSTRUCTION PTE LTD"/>
  </r>
  <r>
    <x v="3159"/>
    <s v="INDECO ENGINEERS (PTE) LTD"/>
  </r>
  <r>
    <x v="3160"/>
    <s v="INDESIGN CONSULTANCY"/>
  </r>
  <r>
    <x v="3161"/>
    <s v="INDESIGN CREATIONS PTE. LTD."/>
  </r>
  <r>
    <x v="3162"/>
    <s v="INDEX-COOL ENGINEERING PTE. LTD."/>
  </r>
  <r>
    <x v="3163"/>
    <s v="INDEX-COOL MARINE &amp; INDUSTRY PTE LTD"/>
  </r>
  <r>
    <x v="3164"/>
    <s v="INDOXING GROUP PTE LTD"/>
  </r>
  <r>
    <x v="3165"/>
    <s v="INFINITE AIRCON PTE LTD"/>
  </r>
  <r>
    <x v="3166"/>
    <s v="INFINITE COMMUNICATIONS (S) PTE LTD"/>
  </r>
  <r>
    <x v="3167"/>
    <s v="INFINITI BUILDER PTE LTD"/>
  </r>
  <r>
    <x v="3168"/>
    <s v="INFINITY AIR CONDITIONING SERVICES PTE LTD"/>
  </r>
  <r>
    <x v="3169"/>
    <s v="INFINITY AIR PTE. LTD."/>
  </r>
  <r>
    <x v="3170"/>
    <s v="INFINITY CONCEPTS &amp; SOLUTIONS"/>
  </r>
  <r>
    <x v="3171"/>
    <s v="INFINITY CREATIONS PTE LTD"/>
  </r>
  <r>
    <x v="3172"/>
    <s v="INFINITY ENGINEERS PTE LTD"/>
  </r>
  <r>
    <x v="3173"/>
    <s v="INFINITY HOME DESIGN CAB PTE. LTD."/>
  </r>
  <r>
    <x v="3174"/>
    <s v="INFINITY HOME DESIGN LAB PTE. LTD."/>
  </r>
  <r>
    <x v="3175"/>
    <s v="INFINITY NETWORKS SOLUTIONS PTE LTD"/>
  </r>
  <r>
    <x v="3176"/>
    <s v="INFINITY SANITARY &amp; PLUMBING PTE. LTD."/>
  </r>
  <r>
    <x v="3177"/>
    <s v="INFIVIC PTE LTD"/>
  </r>
  <r>
    <x v="3178"/>
    <s v="INGENIERIA SOLUTION PTE LTD"/>
  </r>
  <r>
    <x v="3179"/>
    <s v="INM CONSTRUCTION PTE LTD"/>
  </r>
  <r>
    <x v="3180"/>
    <s v="INNOTREND PTE LTD"/>
  </r>
  <r>
    <x v="3181"/>
    <s v="INNOVATE DESIGN PTE LTD"/>
  </r>
  <r>
    <x v="3182"/>
    <s v="INNOVATE INTERIOR DESIGN PTE LTD"/>
  </r>
  <r>
    <x v="3183"/>
    <s v="INNOVERDE PTE. LTD."/>
  </r>
  <r>
    <x v="3184"/>
    <s v="INPARCO SINGAPORE PTE LTD"/>
  </r>
  <r>
    <x v="3185"/>
    <s v="INS Engineering &amp; ServicesPte ltd"/>
  </r>
  <r>
    <x v="3186"/>
    <s v="INSIDE LIVING PTE LTD"/>
  </r>
  <r>
    <x v="3187"/>
    <s v="INSIDE WORKS PTE LTD"/>
  </r>
  <r>
    <x v="3188"/>
    <s v="INSIGHTS PRODUCTION PTE LTD"/>
  </r>
  <r>
    <x v="3189"/>
    <s v="INSONS AUTOMATION PTE LTD"/>
  </r>
  <r>
    <x v="3190"/>
    <s v="INSPIRE ID GROUP PTE. LTD."/>
  </r>
  <r>
    <x v="3191"/>
    <s v="INSPIRED HOMES PTE. LTD."/>
  </r>
  <r>
    <x v="3192"/>
    <s v="INSTALLER FOOD EQUIPMENT SERVICES"/>
  </r>
  <r>
    <x v="3193"/>
    <s v="INSTANT COOL EXPERTISES SERVICES PTE LTD"/>
  </r>
  <r>
    <x v="3194"/>
    <s v="INTAC SYSTEMS SOLUTION PTE LTD"/>
  </r>
  <r>
    <x v="3195"/>
    <s v="INTACT AIR PTE LTD"/>
  </r>
  <r>
    <x v="3196"/>
    <s v="INTEGRATED PRECAST SOLUTIONS PTE LTD"/>
  </r>
  <r>
    <x v="3197"/>
    <s v="INTEGRATED SECURITY SOLUTION ASIA PACIFIC PTE LTD"/>
  </r>
  <r>
    <x v="3198"/>
    <s v="INTEGRATED SIGN TECHNOLOGY PTE LTD"/>
  </r>
  <r>
    <x v="3199"/>
    <s v="INTEGRATED VISUAL COMM PTE LTD"/>
  </r>
  <r>
    <x v="3200"/>
    <s v="INTELLIHUB PTE LTD"/>
  </r>
  <r>
    <x v="3201"/>
    <s v="INTER-EQUIP SUPPLIES PTE LTD"/>
  </r>
  <r>
    <x v="3202"/>
    <s v="INTERIIO PTE LTD"/>
  </r>
  <r>
    <x v="3203"/>
    <s v="INTERIOR CONTRACTOR PTE LTD"/>
  </r>
  <r>
    <x v="3204"/>
    <s v="INTERIOR FILE PTE LTD"/>
  </r>
  <r>
    <x v="3205"/>
    <s v="INTERIOR SECRETS PTE. LTD."/>
  </r>
  <r>
    <x v="3206"/>
    <s v="INTERIORTECH PTE LTD"/>
  </r>
  <r>
    <x v="3207"/>
    <s v="INTERLINK POWER SYSTEM PTE LTD"/>
  </r>
  <r>
    <x v="3208"/>
    <s v="INTERNAL LAMINATE CABINET PTE LTD"/>
  </r>
  <r>
    <x v="3209"/>
    <s v="INTERNATIONAL MARINE IND. DIVING PTE LTD"/>
  </r>
  <r>
    <x v="3210"/>
    <s v="INTERNATIONAL PLASTERCEIL DESIGN PTE. LTD."/>
  </r>
  <r>
    <x v="3211"/>
    <s v="INTERNI CONSTRUCTION ENTERPRISES PTE LTD"/>
  </r>
  <r>
    <x v="3212"/>
    <s v="INTERNIO DESIGN PTE LTD"/>
  </r>
  <r>
    <x v="3213"/>
    <s v="INTERPRO CONSTRUCTION PTE LTD"/>
  </r>
  <r>
    <x v="3214"/>
    <s v="53176489C | INTERTEC ELECTRICAL ENGINEERING"/>
  </r>
  <r>
    <x v="3215"/>
    <s v="INTERWERKZ PTE LTD"/>
  </r>
  <r>
    <x v="3216"/>
    <s v="INTRACO LIMITED"/>
  </r>
  <r>
    <x v="3217"/>
    <s v="INVISIBLE GRILLE CONCEPT PTE LTD"/>
  </r>
  <r>
    <x v="3218"/>
    <s v="INVISYS TECHNOLOGY PTE LTD"/>
  </r>
  <r>
    <x v="3219"/>
    <s v="IOS Consulting Limited Liability Company"/>
  </r>
  <r>
    <x v="3220"/>
    <s v="IPE Engineering Pte. Ltd."/>
  </r>
  <r>
    <x v="3221"/>
    <s v="IPRO ENGINEERING PTE. LTD."/>
  </r>
  <r>
    <x v="3222"/>
    <s v="199705634Z - IQUEST PTE LTD"/>
  </r>
  <r>
    <x v="3223"/>
    <s v="IRMS PTE LTD"/>
  </r>
  <r>
    <x v="3224"/>
    <s v="ISCOTTSBERG SOLUTIONS PTE . LTD"/>
  </r>
  <r>
    <x v="3225"/>
    <s v="ISE CONSTRUCTION PTE LTD"/>
  </r>
  <r>
    <x v="3226"/>
    <s v="ISERV PTE LTD"/>
  </r>
  <r>
    <x v="3227"/>
    <s v="ISG Asia Singapore Pte Ltd"/>
  </r>
  <r>
    <x v="3228"/>
    <s v="ISH INTERIOR DESIGN HOLDINGS PTE LTD"/>
  </r>
  <r>
    <x v="3229"/>
    <s v="ISH PTE. LTD."/>
  </r>
  <r>
    <x v="3230"/>
    <s v="ISH Pte Ltd"/>
  </r>
  <r>
    <x v="3231"/>
    <s v="ISLAND CONCRETE (PTE) LTD"/>
  </r>
  <r>
    <x v="3232"/>
    <s v="ISO-INTEGRATED M&amp;E PTE. LTD."/>
  </r>
  <r>
    <x v="3233"/>
    <s v="ISO-LANDSCAPE PTE. LTD"/>
  </r>
  <r>
    <x v="3234"/>
    <s v="ISO-TEAM CORPORATION PTE LTD"/>
  </r>
  <r>
    <x v="3235"/>
    <s v="ISOTEAM AET PTE. LTD."/>
  </r>
  <r>
    <x v="3236"/>
    <s v="ISOTEAM C&amp;P PTE. LTD"/>
  </r>
  <r>
    <x v="3237"/>
    <s v="ISOTECH PTE LTD"/>
  </r>
  <r>
    <x v="3238"/>
    <s v="ISPL PTE LTD"/>
  </r>
  <r>
    <x v="3239"/>
    <s v="ISS M&amp;E Pte. Ltd."/>
  </r>
  <r>
    <x v="3240"/>
    <s v="ITAG Pte Ltd."/>
  </r>
  <r>
    <x v="3241"/>
    <s v="ITI HOMEMAKER PTE LTD"/>
  </r>
  <r>
    <x v="3242"/>
    <s v="ITTIBAA GLAZING ENTERPRISE PTE LTD"/>
  </r>
  <r>
    <x v="3243"/>
    <s v="IUIGA INTERIOR PTE LTD"/>
  </r>
  <r>
    <x v="3244"/>
    <s v="IVORY PLUMBING PTE LTD"/>
  </r>
  <r>
    <x v="3245"/>
    <s v="IWERKZ PTE LTD"/>
  </r>
  <r>
    <x v="3246"/>
    <s v="IX MOBILE PTE LTD"/>
  </r>
  <r>
    <x v="3247"/>
    <s v="IX TECHNOLOGY PTE. LTD."/>
  </r>
  <r>
    <x v="3248"/>
    <s v="IXchange Pte Ltd"/>
  </r>
  <r>
    <x v="3249"/>
    <s v="I_DZINE PTE LTD"/>
  </r>
  <r>
    <x v="3250"/>
    <s v="Icon SOC Pte Ltd"/>
  </r>
  <r>
    <x v="3251"/>
    <s v="Idaris Pte Ltd"/>
  </r>
  <r>
    <x v="3252"/>
    <s v="200710726N - IDAS TECHNOLOGY PTE LTD"/>
  </r>
  <r>
    <x v="3253"/>
    <s v="Ideal Team3 Pte Ltd"/>
  </r>
  <r>
    <x v="3254"/>
    <s v="Imagemaker Painting Story"/>
  </r>
  <r>
    <x v="3255"/>
    <s v="Impact Medical Management Pte Ltd"/>
  </r>
  <r>
    <x v="3256"/>
    <s v="Impel Tech Development Pte Ltd"/>
  </r>
  <r>
    <x v="3257"/>
    <s v="Impressive Engineering Corporate"/>
  </r>
  <r>
    <x v="3258"/>
    <s v="Ina Heavy Machinery &amp; Equipment Pte Ltd"/>
  </r>
  <r>
    <x v="3259"/>
    <s v="Income Insurance Limited"/>
  </r>
  <r>
    <x v="3260"/>
    <s v="Income Insurance Limited - Incomeshield"/>
  </r>
  <r>
    <x v="3261"/>
    <s v="Incorporated Builders Pte Ltd"/>
  </r>
  <r>
    <x v="3262"/>
    <s v="Incoweld Engineering Services LLP"/>
  </r>
  <r>
    <x v="3263"/>
    <s v="Industrial &amp; Commercial Facilities Management Pte. Ltd."/>
  </r>
  <r>
    <x v="3264"/>
    <s v="Industrial Floor &amp; Systems Pte Ltd"/>
  </r>
  <r>
    <x v="3265"/>
    <s v="Infinity Hand, Wrist &amp; Reconstructive Surgery Centre"/>
  </r>
  <r>
    <x v="3266"/>
    <s v="Innoflex Pte Ltd"/>
  </r>
  <r>
    <x v="3267"/>
    <s v="Innovente Asia Pacific Pte Ltd"/>
  </r>
  <r>
    <x v="3268"/>
    <s v="199302457E | INPRODEC ASSOCIATES (S) PTE LTD"/>
  </r>
  <r>
    <x v="3269"/>
    <s v="Inresource Asia Pte Ltd"/>
  </r>
  <r>
    <x v="3270"/>
    <s v="Inspiration Design Construction Pte Ltd"/>
  </r>
  <r>
    <x v="3271"/>
    <s v="Instant Access Systems Pte Ltd"/>
  </r>
  <r>
    <x v="3272"/>
    <s v="Integraal Building Consultancy and Services Pte Ltd"/>
  </r>
  <r>
    <x v="3273"/>
    <s v="Integrate Enginewrs Pte Ltd"/>
  </r>
  <r>
    <x v="3274"/>
    <s v="Integrated Health Plans Pte Ltd (IHP)"/>
  </r>
  <r>
    <x v="3275"/>
    <s v="Intelliseal Construction Pte Ltd"/>
  </r>
  <r>
    <x v="3276"/>
    <s v="International Cancer Specialists Pte Ltd"/>
  </r>
  <r>
    <x v="3277"/>
    <s v="International SOS Singapore Pte Ltd"/>
  </r>
  <r>
    <x v="3278"/>
    <s v="International Specialist Medical Services Pte Ltd"/>
  </r>
  <r>
    <x v="3279"/>
    <s v="Internexus Pte Ltd"/>
  </r>
  <r>
    <x v="3280"/>
    <s v="Intertec Engineering Pte Ltd"/>
  </r>
  <r>
    <x v="3281"/>
    <s v="Island Construction  Pte Ltd"/>
  </r>
  <r>
    <x v="3282"/>
    <s v="Island Construction and engineering Pte Ltd"/>
  </r>
  <r>
    <x v="3283"/>
    <s v="Islander Pre-School Pte Ltd"/>
  </r>
  <r>
    <x v="3284"/>
    <s v="Ivakaa Engineering Pte Ltd"/>
  </r>
  <r>
    <x v="3284"/>
    <s v="201438126H"/>
  </r>
  <r>
    <x v="3285"/>
    <s v="J &amp; H FURNISHINGS PTE LTD"/>
  </r>
  <r>
    <x v="3286"/>
    <s v="J J &amp; K ENGINEERING PRIVATE LIMITED"/>
  </r>
  <r>
    <x v="3287"/>
    <s v="J LIM PILING PTE LTD"/>
  </r>
  <r>
    <x v="3288"/>
    <s v="J S SSYTEM PTE LTD"/>
  </r>
  <r>
    <x v="3289"/>
    <s v="J S WONG SURGERY PTE. LTD."/>
  </r>
  <r>
    <x v="3290"/>
    <s v="J VISION PTE LTD"/>
  </r>
  <r>
    <x v="3291"/>
    <s v="J&amp;C FIRE ENGINEERING PTE. LTD."/>
  </r>
  <r>
    <x v="3292"/>
    <s v="J&amp;J Infrastructure Pte Ltd"/>
  </r>
  <r>
    <x v="3293"/>
    <s v="J&amp;S Air-conditioning Engineering Pte Ltd"/>
  </r>
  <r>
    <x v="3294"/>
    <s v="J&amp;S ELECTRICAL ENGINEERING PTE LTD"/>
  </r>
  <r>
    <x v="3295"/>
    <s v="J&amp;S FURNITURE PTE LTD"/>
  </r>
  <r>
    <x v="3296"/>
    <s v="J&amp;W RENOVATION CONTRACTOR"/>
  </r>
  <r>
    <x v="3297"/>
    <s v="J'SPACE &amp; DECOR PTE LTD"/>
  </r>
  <r>
    <x v="3298"/>
    <s v="J-ONE PLUMBER &amp; HANDYMAN SERVICES LLP"/>
  </r>
  <r>
    <x v="3299"/>
    <s v="J-YUN(S) PTE LTD"/>
  </r>
  <r>
    <x v="3300"/>
    <s v="J.B. FOUNDATION PTE LTD"/>
  </r>
  <r>
    <x v="3301"/>
    <s v="J.KEART ALLIANCES PTE LTD"/>
  </r>
  <r>
    <x v="3302"/>
    <s v="J.M.I. ENTERPRISE"/>
  </r>
  <r>
    <x v="3303"/>
    <s v="J.MEMO PTE LTD"/>
  </r>
  <r>
    <x v="3304"/>
    <s v="J.O.L ENVIRONMENTAL PTE. LTD."/>
  </r>
  <r>
    <x v="3305"/>
    <s v="JA ENGINEERING AND TRADING PTE LTD"/>
  </r>
  <r>
    <x v="3306"/>
    <s v="JA SCAFFOLDING ENGINEERING PTE LTD"/>
  </r>
  <r>
    <x v="3307"/>
    <s v="JABY CONSTRUCTION PTE. LTD."/>
  </r>
  <r>
    <x v="3308"/>
    <s v="Jacob General Contractors Pte Ltd"/>
  </r>
  <r>
    <x v="3309"/>
    <s v="JAE HWAN CONSTRUCTION PTE LTD"/>
  </r>
  <r>
    <x v="3310"/>
    <s v="JAEMAXCO CONSTRUCTION PTE LTD"/>
  </r>
  <r>
    <x v="3311"/>
    <s v="JAG ENGINEERING (S) PTE LTD"/>
  </r>
  <r>
    <x v="3312"/>
    <s v="JAI CONSTRUCTION &amp; ENGINEERING PTE. LTD"/>
  </r>
  <r>
    <x v="3313"/>
    <s v="JAI ELECTRICAL ENGINEERING PTE. LTD."/>
  </r>
  <r>
    <x v="3314"/>
    <s v="JAK ENGINEERING &amp; CONSTRUCTION PTE LTD"/>
  </r>
  <r>
    <x v="3315"/>
    <s v="JAMES LOH CONSTRUCTION"/>
  </r>
  <r>
    <x v="3316"/>
    <s v="JAN ENGINEEIRNG PTE LTD"/>
  </r>
  <r>
    <x v="3317"/>
    <s v="JAN ENGINEERING PTE LTD"/>
  </r>
  <r>
    <x v="3318"/>
    <s v="JANS ENGINEERING &amp; CONSTRUCTION PTE. LTD."/>
  </r>
  <r>
    <x v="3319"/>
    <s v="JARDIN EXPRESSIONS PTE LTD"/>
  </r>
  <r>
    <x v="3320"/>
    <s v="JARLYN AIR-CONDITIONING ENGINEERING PTE LTD"/>
  </r>
  <r>
    <x v="3321"/>
    <s v="JAS &amp; JOE PTE. LTD."/>
  </r>
  <r>
    <x v="3322"/>
    <s v="JAS CONSTRUCTION SERVICES PTE. LTD."/>
  </r>
  <r>
    <x v="3323"/>
    <s v="JASMINE ENGINEERING PTE LTD"/>
  </r>
  <r>
    <x v="3324"/>
    <s v="JASON ELECTRICAL CO."/>
  </r>
  <r>
    <x v="3325"/>
    <s v="JASPER AIR-CONDITION ENGINEERING PTE LTD"/>
  </r>
  <r>
    <x v="3326"/>
    <s v="JAYCEE ELECTRICAL &amp; TRADING"/>
  </r>
  <r>
    <x v="3327"/>
    <s v="JBE HOLDINGS PTE LTD"/>
  </r>
  <r>
    <x v="3328"/>
    <s v="JBF PTE LTD"/>
  </r>
  <r>
    <x v="3329"/>
    <s v="JC CONNECTIONS PTE LTD"/>
  </r>
  <r>
    <x v="3330"/>
    <s v="199601391K | JC PACKER'S SYSTEM PTE LTD"/>
  </r>
  <r>
    <x v="3331"/>
    <s v="JCD E&amp;C PTE LTD"/>
  </r>
  <r>
    <x v="3332"/>
    <s v="JCL CONSTRUCTION &amp; TRADING PTE. LTD."/>
  </r>
  <r>
    <x v="3333"/>
    <s v="JD ACOUSTIC PTE LTD"/>
  </r>
  <r>
    <x v="3334"/>
    <s v="JD WORKS PTE LTD"/>
  </r>
  <r>
    <x v="3335"/>
    <s v="201127806Z - JDB DESIGN &amp; BUILD PTE. LTD."/>
  </r>
  <r>
    <x v="3336"/>
    <s v="JDERMA ENGINEERING PTE LTD"/>
  </r>
  <r>
    <x v="3337"/>
    <s v="JDI ENGINEERING PTE LTD"/>
  </r>
  <r>
    <x v="3338"/>
    <s v="JDK ENGINEERING &amp; CONSTRUCTION PTE LTD"/>
  </r>
  <r>
    <x v="3339"/>
    <s v="JDSQ ASIA PTE LTD"/>
  </r>
  <r>
    <x v="3340"/>
    <s v="JE SMITH DESIGN PTE LTD"/>
  </r>
  <r>
    <x v="3341"/>
    <s v="JEB Healthcare Technologies Pte Ltd"/>
  </r>
  <r>
    <x v="3342"/>
    <s v="JECS Singapore Pte Ltd"/>
  </r>
  <r>
    <x v="3343"/>
    <s v="JED INTERIOR"/>
  </r>
  <r>
    <x v="3344"/>
    <s v="JEE ANN FIRE ENGINEERING PTE LTD"/>
  </r>
  <r>
    <x v="3345"/>
    <s v="JEIWIN ENGINEERING &amp; CONSTRUCTION PTE LTD"/>
  </r>
  <r>
    <x v="3346"/>
    <s v="JEKS ENGINEERING PTE LTD"/>
  </r>
  <r>
    <x v="3347"/>
    <s v="JEM BUILDERS PTE LTD"/>
  </r>
  <r>
    <x v="3348"/>
    <s v="JENLIH CONSTRUCTION MARINE"/>
  </r>
  <r>
    <x v="3349"/>
    <s v="JENTE GLASS ALUMINIUM ENTERPRISE PTE LTD"/>
  </r>
  <r>
    <x v="3350"/>
    <s v="JEREMY RENOVATION"/>
  </r>
  <r>
    <x v="3351"/>
    <s v="JEREVIN INDUSTRIAL PTE LTD"/>
  </r>
  <r>
    <x v="3352"/>
    <s v="JETCO CONSTRUCTION PTE LTD"/>
  </r>
  <r>
    <x v="3353"/>
    <s v="JETSIN CONSTRUCTION PTE LTD"/>
  </r>
  <r>
    <x v="3354"/>
    <s v="JEX AIRCON PRIVATE LIMITED"/>
  </r>
  <r>
    <x v="3355"/>
    <s v="JF Foundation Pte Ltd"/>
  </r>
  <r>
    <x v="3356"/>
    <s v="JF7@WORK PTE LTD"/>
  </r>
  <r>
    <x v="3357"/>
    <s v="JFL Eco Pte Ltd"/>
  </r>
  <r>
    <x v="3358"/>
    <s v="JG BUILDERS PTE LTD"/>
  </r>
  <r>
    <x v="3359"/>
    <s v="JGC Asia Pacific Pte. Ltd."/>
  </r>
  <r>
    <x v="3360"/>
    <s v="JGEC PTE LTD"/>
  </r>
  <r>
    <x v="3361"/>
    <s v="JH Engineering Pte Ltd"/>
  </r>
  <r>
    <x v="3362"/>
    <s v="JH PLUMBING &amp; RENOVATION PTE LTD"/>
  </r>
  <r>
    <x v="3363"/>
    <s v="JHS ENGINEERING &amp; CONSTRUCTION PTE. LTD"/>
  </r>
  <r>
    <x v="3364"/>
    <s v="JI ELECTRICAL ENGINEERING"/>
  </r>
  <r>
    <x v="3365"/>
    <s v="JI GANG ENGINEERING"/>
  </r>
  <r>
    <x v="3366"/>
    <s v="JI SHANGPIN PTE. LTD."/>
  </r>
  <r>
    <x v="3367"/>
    <s v="JI SHENG ENGINEERING PTE LTD"/>
  </r>
  <r>
    <x v="3368"/>
    <s v="JIA GLASS SERVICES PTE. LTD."/>
  </r>
  <r>
    <x v="3369"/>
    <s v="JIA HONG ENGINEERING PTE LTD"/>
  </r>
  <r>
    <x v="3370"/>
    <s v="JIA RONG CONSTRUCTION"/>
  </r>
  <r>
    <x v="3371"/>
    <s v="JIA SHENG CONSTRUCTION (DEVELOPMENT) PTE LTD"/>
  </r>
  <r>
    <x v="3372"/>
    <s v="JIA YI AIR-CONDITIONING PTE LTD"/>
  </r>
  <r>
    <x v="3373"/>
    <s v="JIA YI CONSTRUCTION PTE LTD"/>
  </r>
  <r>
    <x v="3374"/>
    <s v="JIA YONG CONSTRUCTION &amp; ELECTRICAL ENGINEERING PTE. LTD."/>
  </r>
  <r>
    <x v="3375"/>
    <s v="JIA YUAN ENGINEERING PTE LTD"/>
  </r>
  <r>
    <x v="3376"/>
    <s v="JIAFATT ENGINEERING PTE. LTD."/>
  </r>
  <r>
    <x v="3377"/>
    <s v="JIAN ANN CHIARS &amp; TABLES SERVICE"/>
  </r>
  <r>
    <x v="3378"/>
    <s v="JIAN CHENG CONSTRUCTION PTE LTD"/>
  </r>
  <r>
    <x v="3379"/>
    <s v="JIAN HO M&amp;E PTE. LTD."/>
  </r>
  <r>
    <x v="3380"/>
    <s v="JIAN LIAN CONSTRUCTION"/>
  </r>
  <r>
    <x v="3381"/>
    <s v="JIAN XIN CONSTRUCTION PTE. LTD."/>
  </r>
  <r>
    <x v="3382"/>
    <s v="Jian Xing Design and Built"/>
  </r>
  <r>
    <x v="3383"/>
    <s v="JIAN YUE CONSTRUCTION &amp; ENGINEERING PTE LTD"/>
  </r>
  <r>
    <x v="3384"/>
    <s v="JIANA BUILDERS PTE LTD"/>
  </r>
  <r>
    <x v="3385"/>
    <s v="JIANG CONSTRUCTION PTE LTD"/>
  </r>
  <r>
    <x v="3386"/>
    <s v="JIANG NAM ENGINEERING PTE LTD"/>
  </r>
  <r>
    <x v="3387"/>
    <s v="JIANG SHAN ENGINEERING PTE LTD"/>
  </r>
  <r>
    <x v="3388"/>
    <s v="JIASHAN CONSTRUCTION PTE LTD"/>
  </r>
  <r>
    <x v="3389"/>
    <s v="JIASHENG CONSTRUCTION &amp; ENGINEERING PTE. LTD."/>
  </r>
  <r>
    <x v="3390"/>
    <s v="Jiaxing Holdings Pte Ltd"/>
  </r>
  <r>
    <x v="3391"/>
    <s v="201001270W | JIB SPECIALIST CONSULTANTS PTE LTD"/>
  </r>
  <r>
    <x v="3392"/>
    <s v="JIE QI TILING &amp; MARBLE WORKS PTE. LTD."/>
  </r>
  <r>
    <x v="3393"/>
    <s v="JIM &amp; HALL'S PTE LTD"/>
  </r>
  <r>
    <x v="3394"/>
    <s v="JIM ZONE BUILDER PTE LTD"/>
  </r>
  <r>
    <x v="3395"/>
    <s v="JIN CHENG PTE LTD"/>
  </r>
  <r>
    <x v="3396"/>
    <s v="JIN CHOON CIVIL ENGINEERING PTE LTD"/>
  </r>
  <r>
    <x v="3397"/>
    <s v="JIN CONSTRUCTION"/>
  </r>
  <r>
    <x v="3398"/>
    <s v="JIN DING CONSTRUCTION PTE. LTD."/>
  </r>
  <r>
    <x v="3399"/>
    <s v="JIN FENG TRANSPORT PTE LTD"/>
  </r>
  <r>
    <x v="3400"/>
    <s v="JIN FONG CONSTRUCTION PTE LTD"/>
  </r>
  <r>
    <x v="3401"/>
    <s v="JIN FU CONSTRUCTION PTE. LTD."/>
  </r>
  <r>
    <x v="3402"/>
    <s v="JIN LOONG CONSTRUCTION PTE. LTD."/>
  </r>
  <r>
    <x v="3403"/>
    <s v="JIN QUEK INTERIOR PTE LTD"/>
  </r>
  <r>
    <x v="3404"/>
    <s v="JIN SHENG PTE LTD"/>
  </r>
  <r>
    <x v="3405"/>
    <s v="JIN SHUN ENGINEERING PTE. LTD."/>
  </r>
  <r>
    <x v="3406"/>
    <s v="JIN XIN BUILDING CONSTRUCTION PTE LTD"/>
  </r>
  <r>
    <x v="3407"/>
    <s v="JIN ZHOU M&amp;E PTE. LTD."/>
  </r>
  <r>
    <x v="3408"/>
    <s v="JINFU BUILDING CONSTRUCTION PTE LTD"/>
  </r>
  <r>
    <x v="3409"/>
    <s v="JING FONG ENGINEERING PTE LTD"/>
  </r>
  <r>
    <x v="3410"/>
    <s v="JINHUI CONSTRUCTION ENGINEERING PTE LTD"/>
  </r>
  <r>
    <x v="3411"/>
    <s v="JINMAC PTE LTD"/>
  </r>
  <r>
    <x v="3412"/>
    <s v="JINYI CONSTRUCTION PTE. LTD."/>
  </r>
  <r>
    <x v="3413"/>
    <s v="JINYONG ENGINEERING &amp; TRADING PTE LTD"/>
  </r>
  <r>
    <x v="3414"/>
    <s v="JINYUE ALUMINIUM ENGINEERING (S) PTE LTD"/>
  </r>
  <r>
    <x v="3415"/>
    <s v="JIREH BUILD &amp; DÉCOR"/>
  </r>
  <r>
    <x v="3416"/>
    <s v="JIREH ENGINEERING PTE. LTD."/>
  </r>
  <r>
    <x v="3417"/>
    <s v="JIT SHENG CONSTRUCTION PTE LTD"/>
  </r>
  <r>
    <x v="3418"/>
    <s v="JJ CONSTRUCTION PTE LTD"/>
  </r>
  <r>
    <x v="3419"/>
    <s v="JJ ENGINEERING AND DEVELOPMENT PTE LTD"/>
  </r>
  <r>
    <x v="3420"/>
    <s v="JJGL VENTURES PTE.LTD."/>
  </r>
  <r>
    <x v="3421"/>
    <s v="JJH BUILDERS &amp; MAINTENANCE PTE. LTD."/>
  </r>
  <r>
    <x v="3422"/>
    <s v="JK CARPENTRY PTE LTD"/>
  </r>
  <r>
    <x v="3423"/>
    <s v="JK CONCEPTS PTE LTD"/>
  </r>
  <r>
    <x v="3424"/>
    <s v="JK Design &amp; Build Pte Ltd"/>
  </r>
  <r>
    <x v="3425"/>
    <s v="JK POWER PTE. LTD."/>
  </r>
  <r>
    <x v="3426"/>
    <s v="JK SUPER ENGINEERING (S) PTE LTD"/>
  </r>
  <r>
    <x v="3427"/>
    <s v="JKH ENGINEERING PTE. LTD."/>
  </r>
  <r>
    <x v="3428"/>
    <s v="JKM TECHNOLOGIES PTE LTD"/>
  </r>
  <r>
    <x v="3429"/>
    <s v="JL AIRCOND PTE LTD"/>
  </r>
  <r>
    <x v="3430"/>
    <s v="JL CABLE DETECTION PTE LTD"/>
  </r>
  <r>
    <x v="3431"/>
    <s v="JL FIRESHIELD MARKETING PTE LTD"/>
  </r>
  <r>
    <x v="3432"/>
    <s v="JL INTERIOR N SERVICES"/>
  </r>
  <r>
    <x v="3433"/>
    <s v="JL TWO PTE LTD"/>
  </r>
  <r>
    <x v="3434"/>
    <s v="JLJB CORPORATONS PTE LTD"/>
  </r>
  <r>
    <x v="3435"/>
    <s v="JME E&amp;C PTE LTD"/>
  </r>
  <r>
    <x v="3436"/>
    <s v="JMI ENTERPRISE"/>
  </r>
  <r>
    <x v="3437"/>
    <s v="JMJ CONSULTANTS PTE LTD"/>
  </r>
  <r>
    <x v="3438"/>
    <s v="JMJ CONSULTANTS PTE. LTD."/>
  </r>
  <r>
    <x v="3439"/>
    <s v="JMS CONSTRUCTION PTE LTD"/>
  </r>
  <r>
    <x v="3440"/>
    <s v="JMS GENERAL CONTRACTOR"/>
  </r>
  <r>
    <x v="3441"/>
    <s v="JNP Healthcare Pte Ltd"/>
  </r>
  <r>
    <x v="3442"/>
    <s v="JNR EVENT PRIVATE LIMITED"/>
  </r>
  <r>
    <x v="3443"/>
    <s v="JNTEC ALUMINIUM &amp; GLASS CONSTRUCTION PTE LTD"/>
  </r>
  <r>
    <x v="3444"/>
    <s v="JOAQUIM GARDEN &amp; LANDSCAPE PTE LTD"/>
  </r>
  <r>
    <x v="3445"/>
    <s v="JOE GREEN PTE LTD"/>
  </r>
  <r>
    <x v="3446"/>
    <s v="JOE TECH ENGINEERING PTE LTD"/>
  </r>
  <r>
    <x v="3447"/>
    <s v="JOHN DAV DECORUM AND RENOVATION"/>
  </r>
  <r>
    <x v="3448"/>
    <s v="JOHN HOLLAND ELECTRICAL &amp; SERVICE PTE LTD"/>
  </r>
  <r>
    <x v="3449"/>
    <s v="JOHN HOLLAND ENGINEERING PTE LTD"/>
  </r>
  <r>
    <x v="3450"/>
    <s v="JOHNSON CONTROLS (S) PTE LTD"/>
  </r>
  <r>
    <x v="3451"/>
    <s v="JOHNSON PACIFIC PTE LTD"/>
  </r>
  <r>
    <x v="3452"/>
    <s v="Join Power M &amp; E P L"/>
  </r>
  <r>
    <x v="3453"/>
    <s v="JOINT TECH ENGINEERING PTE LTD"/>
  </r>
  <r>
    <x v="3454"/>
    <s v="JOINTECH ENTERPRISE PTE LTD"/>
  </r>
  <r>
    <x v="3455"/>
    <s v="JOO HENG ENGINEERING PTE LTD"/>
  </r>
  <r>
    <x v="3456"/>
    <s v="JOO HUAT ALUMINIUM"/>
  </r>
  <r>
    <x v="3457"/>
    <s v="JOO HUAT CONSTRUCTION (S) PTE. LTD."/>
  </r>
  <r>
    <x v="3458"/>
    <s v="JOO LIM CONSTRUCTION PTE LTD"/>
  </r>
  <r>
    <x v="3459"/>
    <s v="201914435K - JOO LIM GENERAL CONTRACTOR"/>
  </r>
  <r>
    <x v="3460"/>
    <s v="JOO PTE LTD"/>
  </r>
  <r>
    <x v="3461"/>
    <s v="JOO PTE. LTD."/>
  </r>
  <r>
    <x v="3462"/>
    <s v="JOSEPH LOH ENTERPRISE"/>
  </r>
  <r>
    <x v="3463"/>
    <s v="JOSHIKA ENGINEERING &amp; CONSTRUCTION PTE. LTD."/>
  </r>
  <r>
    <x v="3464"/>
    <s v="JOWER ENGINEERING PTE LTD"/>
  </r>
  <r>
    <x v="3465"/>
    <s v="JOY CONSTRUCTION &amp; ENGINEERING PTE. LTD."/>
  </r>
  <r>
    <x v="3466"/>
    <s v="JOY ENGINEERING SERVICES PTE. LTD."/>
  </r>
  <r>
    <x v="3467"/>
    <s v="JOY LANDSCAPING SERVICES"/>
  </r>
  <r>
    <x v="3468"/>
    <s v="JOY'S ELECTRICAL AND ENGINEERING (M&amp;E) PTE LTD"/>
  </r>
  <r>
    <x v="3469"/>
    <s v="JOYDOM ENGINEERING PTE LTD"/>
  </r>
  <r>
    <x v="3470"/>
    <s v="JOYOUS SE ENGINEERING"/>
  </r>
  <r>
    <x v="3471"/>
    <s v="JOYWAY PRIVATE LIMITED"/>
  </r>
  <r>
    <x v="3472"/>
    <s v="JP AIRCON ENGINEERING"/>
  </r>
  <r>
    <x v="3473"/>
    <s v="JP CONTRACTS PTE LTD"/>
  </r>
  <r>
    <x v="3474"/>
    <s v="JP MACHINERY &amp; CONSTRUCTION PTE LTD."/>
  </r>
  <r>
    <x v="3475"/>
    <s v="JPAC E &amp; C PTE. LTD."/>
  </r>
  <r>
    <x v="3476"/>
    <s v="JPL BUILDERS PTE LTD"/>
  </r>
  <r>
    <x v="3477"/>
    <s v="JQ DESIGN &amp; BUILT PTE LTD"/>
  </r>
  <r>
    <x v="3478"/>
    <s v="JR CONSTRUCTION PTE LTD"/>
  </r>
  <r>
    <x v="3479"/>
    <s v="JR RENOVATION AND CONSTRUCTION PTE LTD"/>
  </r>
  <r>
    <x v="3480"/>
    <s v="JRK CONSTRUCTION PTE LTD"/>
  </r>
  <r>
    <x v="3481"/>
    <s v="JRK ENGINEERING &amp; CONSTRUCTION PTE.LTD"/>
  </r>
  <r>
    <x v="3482"/>
    <s v="JRP &amp; ASSOCIATES PTE LTD"/>
  </r>
  <r>
    <x v="3483"/>
    <s v="JRS ENGINEERING PTE LTD"/>
  </r>
  <r>
    <x v="3484"/>
    <s v="JRZ Engineering &amp; Construction Pte Ltd"/>
  </r>
  <r>
    <x v="3485"/>
    <s v="JS ELECTRICAL &amp; AIRCON SERVICE PTE. LTD."/>
  </r>
  <r>
    <x v="3486"/>
    <s v="JS WOODWORKING"/>
  </r>
  <r>
    <x v="3487"/>
    <s v="JSE TECHNOLOGY PTE LTD"/>
  </r>
  <r>
    <x v="3488"/>
    <s v="JSJ CORPORATION PTE LTD"/>
  </r>
  <r>
    <x v="3489"/>
    <s v="JSK CONSTRUCTION &amp; PAINTING PTE. LTD."/>
  </r>
  <r>
    <x v="3490"/>
    <s v="JSON CONTRACTOR WORKS PTE LTD"/>
  </r>
  <r>
    <x v="3491"/>
    <s v="JSQUARE PROJECT PTE. LTD."/>
  </r>
  <r>
    <x v="3492"/>
    <s v="JSV CONSTRUCTION PTE. LTD."/>
  </r>
  <r>
    <x v="3493"/>
    <s v="JT ENGINEERING PTE LTD"/>
  </r>
  <r>
    <x v="3494"/>
    <s v="JT VISION PRIVATE LIMITED"/>
  </r>
  <r>
    <x v="3495"/>
    <s v="JU KAI DESIGN &amp; CONTRACT"/>
  </r>
  <r>
    <x v="3496"/>
    <s v="JUAN PROJECTS PTE LTD"/>
  </r>
  <r>
    <x v="3497"/>
    <s v="JUEI MENG ENGINEERING TRADING"/>
  </r>
  <r>
    <x v="3498"/>
    <s v="JUICE CORNER"/>
  </r>
  <r>
    <x v="3499"/>
    <s v="JUN HONG PTE LTD"/>
  </r>
  <r>
    <x v="3500"/>
    <s v="JUNXIN ENGINEERING PTE LTD"/>
  </r>
  <r>
    <x v="3501"/>
    <s v="JUNXIN ENGINEERING PTE. LTD."/>
  </r>
  <r>
    <x v="3502"/>
    <s v="JUPITER BUILDER PTE LTD"/>
  </r>
  <r>
    <x v="3503"/>
    <s v="JUPITER CONSTRUCTION CONTRACTORS PTE LTD"/>
  </r>
  <r>
    <x v="3504"/>
    <s v="JURONG ENGINEERING LIMITED"/>
  </r>
  <r>
    <x v="3505"/>
    <s v="JURONG MARINE SERVICES PTE LTD"/>
  </r>
  <r>
    <x v="3506"/>
    <s v="JUST BUILD LA PTE LTD"/>
  </r>
  <r>
    <x v="3507"/>
    <s v="JUZ CEILING &amp; PARTITION WORKS"/>
  </r>
  <r>
    <x v="3508"/>
    <s v="JUZ I.D SOLUTIONS"/>
  </r>
  <r>
    <x v="3509"/>
    <s v="JUZBUILT CONSTRUCTION PTE LTD"/>
  </r>
  <r>
    <x v="3510"/>
    <s v="JUZBUILT CONSTRUCTION PTE. LTD."/>
  </r>
  <r>
    <x v="3511"/>
    <s v="JVL ENGINEERING PTE LTD"/>
  </r>
  <r>
    <x v="3512"/>
    <s v="JW-MECH ENGINEERING"/>
  </r>
  <r>
    <x v="3513"/>
    <s v="JWL ENGINEERING PTE. LTD."/>
  </r>
  <r>
    <x v="3514"/>
    <s v="Jx2(S) Pte. Ltd."/>
  </r>
  <r>
    <x v="3515"/>
    <s v="JY ELECTRICAL &amp; CONSTRUCTION PTE. LTD."/>
  </r>
  <r>
    <x v="3516"/>
    <s v="201703914E | JYH ENGINEERING PTE LTD"/>
  </r>
  <r>
    <x v="3517"/>
    <s v="JYX CONSTRUCTION RENOVATION"/>
  </r>
  <r>
    <x v="3518"/>
    <s v="Jad Solutions Pte. Ltd."/>
  </r>
  <r>
    <x v="3519"/>
    <s v="Jaguar Engineering &amp; Construction Pte Ltd"/>
  </r>
  <r>
    <x v="3520"/>
    <s v="James Cook University"/>
  </r>
  <r>
    <x v="3521"/>
    <s v="James Tan Neurosurgery Pte. Ltd."/>
  </r>
  <r>
    <x v="3522"/>
    <s v="200714080H | JANGHO CURTAIN WALL SINGAPORE PTE LTD"/>
  </r>
  <r>
    <x v="3523"/>
    <s v="T08FC7182L - JANGHO GROUP CO., LTD SINGAPORE BRANCH"/>
  </r>
  <r>
    <x v="3524"/>
    <s v="199802859D | JARDINE ENGINEERING (SINGAPORE) PTE LTD"/>
  </r>
  <r>
    <x v="3525"/>
    <s v="Jayfred Pte Ltd"/>
  </r>
  <r>
    <x v="3526"/>
    <s v="Jeb Asia Pte Ltd"/>
  </r>
  <r>
    <x v="3527"/>
    <s v="Jen Lih Construction Marine"/>
  </r>
  <r>
    <x v="3528"/>
    <s v="Jestac Pte Ltd"/>
  </r>
  <r>
    <x v="3529"/>
    <s v="Jet-Vacs Service Pte Ltd"/>
  </r>
  <r>
    <x v="3530"/>
    <s v="201008531R | JIA LONG CONSTRUCTION PTE LTD"/>
  </r>
  <r>
    <x v="3531"/>
    <s v="Jiangsu Construction Engineering (s) Pte Ltd"/>
  </r>
  <r>
    <x v="3532"/>
    <s v="Jie Xuan Engineering Pte Ltd"/>
  </r>
  <r>
    <x v="3533"/>
    <s v="Jimyong Pte Ltd"/>
  </r>
  <r>
    <x v="3534"/>
    <s v="Jin Sha Construction Pte Ltd"/>
  </r>
  <r>
    <x v="3535"/>
    <s v="Jin Yang TCM LLP"/>
  </r>
  <r>
    <x v="3536"/>
    <s v="Jin Yuan Engineering (s) Pte Ltd"/>
  </r>
  <r>
    <x v="3537"/>
    <s v="Jing Guan Pte Ltd"/>
  </r>
  <r>
    <x v="3538"/>
    <s v="Jiu Li Engineering Pte Ltd"/>
  </r>
  <r>
    <x v="3539"/>
    <s v="198804023K | JKEART ALLIANCES PTE LTD"/>
  </r>
  <r>
    <x v="3540"/>
    <s v="Joey Khu Interior Design Pte Ltd"/>
  </r>
  <r>
    <x v="3541"/>
    <s v="John Chen (Private) Limited"/>
  </r>
  <r>
    <x v="3542"/>
    <s v="Join Orbital Private Ltd"/>
  </r>
  <r>
    <x v="3543"/>
    <s v="199602258W - JOLLY MOTOR ASIA PTE LTD"/>
  </r>
  <r>
    <x v="3544"/>
    <s v="Joon Thiam Industrial Services Pte. Ltd"/>
  </r>
  <r>
    <x v="3545"/>
    <s v="Jordans Elevator (S) Pte Ltd"/>
  </r>
  <r>
    <x v="3546"/>
    <s v="Junhao Engineering Pte Ltd"/>
  </r>
  <r>
    <x v="3547"/>
    <s v="Juss Solutions Group Pte Ltd"/>
  </r>
  <r>
    <x v="3548"/>
    <s v="Juz Interior Pte Ltd"/>
  </r>
  <r>
    <x v="3549"/>
    <s v="199201387H | K &amp; C SCAFFOLDING PTE LTD"/>
  </r>
  <r>
    <x v="3550"/>
    <s v="201906118H | K &amp; J ENGINEERING PTE LTD"/>
  </r>
  <r>
    <x v="3551"/>
    <s v="53235024C | K &amp; S RENOVATION"/>
  </r>
  <r>
    <x v="3552"/>
    <s v="201133506H | K &amp; T ELECTRICAL AND CONSTRUCTION PTE LTD"/>
  </r>
  <r>
    <x v="3553"/>
    <s v="51702200A | K B GENERAL CONTRACTOR"/>
  </r>
  <r>
    <x v="3554"/>
    <s v="K CONSTRUCTION"/>
  </r>
  <r>
    <x v="3555"/>
    <s v="200717676W | K DORMITORY MANAGEMENT PTE LTD"/>
  </r>
  <r>
    <x v="3556"/>
    <s v="202141975R | K ENGINEERING SERVICES PTE LTD"/>
  </r>
  <r>
    <x v="3557"/>
    <s v="53103777X | K LOH RENOVATION SERVICE"/>
  </r>
  <r>
    <x v="3558"/>
    <s v="199906983Z | K M Y ELECTRICAL ENGINEERING PTE LTD"/>
  </r>
  <r>
    <x v="3559"/>
    <s v="201629877K | K SAGE CONSTRUCTION PTE LTD"/>
  </r>
  <r>
    <x v="3560"/>
    <s v="199601043E | K SENG DEVELOPMENT PTE LTD"/>
  </r>
  <r>
    <x v="3561"/>
    <s v="200819307M | K W ENGINEERING PTE LTD"/>
  </r>
  <r>
    <x v="3562"/>
    <s v="K W Ong Medical Consultancy Pte Ltd"/>
  </r>
  <r>
    <x v="3563"/>
    <s v="201409440N | K&amp;C DESIGN CONSTRUCTION.COM PTE LTD"/>
  </r>
  <r>
    <x v="3564"/>
    <s v="201409213Z | K&amp;C GROUPS.COM (PRIVATE) LIMITED"/>
  </r>
  <r>
    <x v="3565"/>
    <s v="199201387H | K&amp;C SCAFFOLDING PTE LTD"/>
  </r>
  <r>
    <x v="3566"/>
    <s v="53376025M | K&amp;E DESIGN &amp; RENOVATION"/>
  </r>
  <r>
    <x v="3567"/>
    <s v="53167804X | K&amp;L AIR-CON"/>
  </r>
  <r>
    <x v="3568"/>
    <s v="200313112E - K&amp;L ENGINEERING PTE LTD"/>
  </r>
  <r>
    <x v="3569"/>
    <s v="K&amp;T  ELECTRICAL  AND CONSTRUCTION PTE LTD"/>
  </r>
  <r>
    <x v="3570"/>
    <s v="201013860D | K-2, ENGINEERING AND CONSTRUCTION PTE LTD"/>
  </r>
  <r>
    <x v="3571"/>
    <s v="K-PLUS CONSTRUCTION AND ENGINEERING"/>
  </r>
  <r>
    <x v="3572"/>
    <s v="K-United Builder Pte Ltd"/>
  </r>
  <r>
    <x v="3573"/>
    <s v="K-VIN AIRCON SERVICES PTE. LTD"/>
  </r>
  <r>
    <x v="3574"/>
    <s v="200201227M | K. C. NG CONSTRUCTION PTE LTD"/>
  </r>
  <r>
    <x v="3575"/>
    <s v="200615507H | K. S. SERVICES PTE LTD"/>
  </r>
  <r>
    <x v="3576"/>
    <s v="53073116M | K. T. E. ENGINEERING"/>
  </r>
  <r>
    <x v="3577"/>
    <s v="200810712C | K.B.C. ENGINEERING (PTE LTD)"/>
  </r>
  <r>
    <x v="3578"/>
    <s v="K.G.M. BROTHERS CONTRACTORS PTE LTD"/>
  </r>
  <r>
    <x v="3579"/>
    <s v="201105387K | K.K DÉCOR PTE LTD"/>
  </r>
  <r>
    <x v="3580"/>
    <s v="201912329N | K.K.ALUMINIUM &amp; CONSTRUCTION PTE LTD"/>
  </r>
  <r>
    <x v="3581"/>
    <s v="201825922H | K.K.ENGINEERING WORKS PTE LTD"/>
  </r>
  <r>
    <x v="3582"/>
    <s v="201324929K | K.K.ROOFING CONTRACTORS PTE LTD"/>
  </r>
  <r>
    <x v="3583"/>
    <s v="201015724N | K.N.K INTEGRATION PTE LTD"/>
  </r>
  <r>
    <x v="3584"/>
    <s v="K.P. BUILDING SUPPLIES"/>
  </r>
  <r>
    <x v="3585"/>
    <s v="53083707B | K2W ENGINEERING"/>
  </r>
  <r>
    <x v="3586"/>
    <s v="201100571Z | K2W PTE LTD"/>
  </r>
  <r>
    <x v="3587"/>
    <s v="201216684Z | K7 CONTRACTOR PTE LTD"/>
  </r>
  <r>
    <x v="3588"/>
    <s v="201625403N | KAA BUILDERS PTE LTD"/>
  </r>
  <r>
    <x v="3589"/>
    <s v="200908081N | KAA GENERAL CONTRACTORS PTE LTD"/>
  </r>
  <r>
    <x v="3590"/>
    <s v="KAH BEE GENERAL CONTRACTOR PTE. LTD."/>
  </r>
  <r>
    <x v="3591"/>
    <s v="198602510W | KAH ENGINEERING (1986) PTE LTD"/>
  </r>
  <r>
    <x v="3592"/>
    <s v="200311770N | KAH GEE GENERAL CONTRACTOR PTE LTD"/>
  </r>
  <r>
    <x v="3593"/>
    <s v="199407969W | KAI LI TRADING PTE LTD"/>
  </r>
  <r>
    <x v="3594"/>
    <s v="199000052H | KAI LIM PTE LTD"/>
  </r>
  <r>
    <x v="3595"/>
    <s v="53152127C | KAI SHENG ELECTRICAL ENGINEERING"/>
  </r>
  <r>
    <x v="3596"/>
    <s v="KAI SIN ENGINEERING SERVICES PTE LTD"/>
  </r>
  <r>
    <x v="3597"/>
    <s v="200004832Z | KAI ZHU BUILDER PTE LTD"/>
  </r>
  <r>
    <x v="3598"/>
    <s v="199605526K | KAICHI SPACEMASTER PTE LTD"/>
  </r>
  <r>
    <x v="3599"/>
    <s v="202015739G | KAIFENG CONSTRUCTION PTE LTD"/>
  </r>
  <r>
    <x v="3600"/>
    <s v="KAILING C&amp;C PTE LTD"/>
  </r>
  <r>
    <x v="3601"/>
    <s v="KAIYO CONSTRUCTORS PTE LTD"/>
  </r>
  <r>
    <x v="3602"/>
    <s v="KALF ENGINEERING PTE LTD"/>
  </r>
  <r>
    <x v="3603"/>
    <s v="S78FC2739K | KANDENKO CO LTD"/>
  </r>
  <r>
    <x v="3604"/>
    <s v="KANG HUA CONSTRUCTION PTE LTD"/>
  </r>
  <r>
    <x v="3605"/>
    <s v="201623038R | KANG KANG KREATIVE PTE LTD"/>
  </r>
  <r>
    <x v="3606"/>
    <s v="200203836N | KANG KWANG HUA CONTRACTOR PTE LTD"/>
  </r>
  <r>
    <x v="3607"/>
    <s v="201426089M | KANGHUI CONSTRUCTION PTE LTD"/>
  </r>
  <r>
    <x v="3608"/>
    <s v="201811135N | KAO SEN CONSTRUCTION PTE LTD"/>
  </r>
  <r>
    <x v="3609"/>
    <s v="202007780G | KAPPEL ENGINEERING CORPORATION PRIVATE LIMITED"/>
  </r>
  <r>
    <x v="3610"/>
    <s v="201503127G | KAR SENG CONSTRUCTION PTE LTD"/>
  </r>
  <r>
    <x v="3611"/>
    <s v="200708942W | KARLAVE GENERAL CONTRACTOR PTE LTD"/>
  </r>
  <r>
    <x v="3612"/>
    <s v="201936819R | KARVED DESIGN &amp; BUILD PTE LTD"/>
  </r>
  <r>
    <x v="3613"/>
    <s v="KAT ELECTRICAL ENGINEERING PTE LTD"/>
  </r>
  <r>
    <x v="3614"/>
    <s v="KATON ELECTRICAL SERVICES"/>
  </r>
  <r>
    <x v="3615"/>
    <s v="198900654E | KAY LIM CONSTRUCTION &amp; TRADING PTE LTD"/>
  </r>
  <r>
    <x v="3616"/>
    <s v="201921381E | KAY TIAN METAL WORKS PTE LTD"/>
  </r>
  <r>
    <x v="3617"/>
    <s v="200922172E | KAY-LINK CONSTRUCTION PTE LTD"/>
  </r>
  <r>
    <x v="3618"/>
    <s v="200600683C | KBE AIR-CONDITIONING &amp; ENGINEERING PTE LTD"/>
  </r>
  <r>
    <x v="3619"/>
    <s v="201729777Z | KBE M &amp; E PTE LTD"/>
  </r>
  <r>
    <x v="3620"/>
    <s v="53056481E | KBS ENGINEERING"/>
  </r>
  <r>
    <x v="3621"/>
    <s v="201111604M | KBUILD CONTRACTS PTE LTD"/>
  </r>
  <r>
    <x v="3622"/>
    <s v="53423455X | KBROTHERS AIRCON &amp; ENGINEERING"/>
  </r>
  <r>
    <x v="3623"/>
    <s v="202001608Z | KC ELECTRICAL &amp; SERVICES PTE LTD"/>
  </r>
  <r>
    <x v="3624"/>
    <s v="202205788H | KC HOME SERVICES PTE LTD"/>
  </r>
  <r>
    <x v="3625"/>
    <s v="KCB Construction Pte Ltd"/>
  </r>
  <r>
    <x v="3626"/>
    <s v="201533874N | KCY ENGINEERING PTE LTD"/>
  </r>
  <r>
    <x v="3627"/>
    <s v="KDS MARINE SERVICES PTE LTD"/>
  </r>
  <r>
    <x v="3628"/>
    <s v="201400551E | KEE M&amp;E PTE LTD"/>
  </r>
  <r>
    <x v="3629"/>
    <s v="KEEN FATT ENGINEERING"/>
  </r>
  <r>
    <x v="3630"/>
    <s v="199902771K | KEESS ENGINEERING &amp; ENTERPRISE PTE LTD"/>
  </r>
  <r>
    <x v="3631"/>
    <s v="200721637W | KEIFER CONSTRUCTION PTE LTD"/>
  </r>
  <r>
    <x v="3632"/>
    <s v="KELLER FOUNDATIONS(SE ASIA) PTE LTD"/>
  </r>
  <r>
    <x v="3633"/>
    <s v="200912916K | KEM SHEN PTE LTD"/>
  </r>
  <r>
    <x v="3634"/>
    <s v="KEMINATES PTE LTD"/>
  </r>
  <r>
    <x v="3635"/>
    <s v="200307628D | KEN LEONG CONSTRUCTION PTE LTD"/>
  </r>
  <r>
    <x v="3636"/>
    <s v="KEN THE BUILDER PTE LTD"/>
  </r>
  <r>
    <x v="3637"/>
    <s v="201507432N | KENDO M&amp;E SOLUTIONS PTE LTD"/>
  </r>
  <r>
    <x v="3638"/>
    <s v="201325554M | KENG GALAXY ELECTRICAL ENGINEERING PTE LTD"/>
  </r>
  <r>
    <x v="3639"/>
    <s v="200205334M | KENLIN CONSTRUCTION PTE LTD"/>
  </r>
  <r>
    <x v="3640"/>
    <s v="200403399W | KENN CABLING PTE LTD"/>
  </r>
  <r>
    <x v="3641"/>
    <s v="199900124Z | KENSHAW ENGINEERING CONSTRUCTION PTE LTD"/>
  </r>
  <r>
    <x v="3642"/>
    <s v="200807234M | KENTIG ENGINEERING PTE LTD"/>
  </r>
  <r>
    <x v="3643"/>
    <s v="198804457K | KENYON PTE LTD"/>
  </r>
  <r>
    <x v="3644"/>
    <s v="201716469W | KENZO DESIGN PTE LTD"/>
  </r>
  <r>
    <x v="3645"/>
    <s v="200723629Z | KENZO LIGHTING CONSULTANT PTE LTD"/>
  </r>
  <r>
    <x v="3646"/>
    <s v="198304731E | KEONG HONG CONSTRUCTION PTE LTD"/>
  </r>
  <r>
    <x v="3647"/>
    <s v="197402060R | KEPPEL SEGHERS ENGINEERING SINGAPORE PTE LTD"/>
  </r>
  <r>
    <x v="3648"/>
    <s v="197000594D | KEPPEL SHIPYARD LIMITED"/>
  </r>
  <r>
    <x v="3649"/>
    <s v="200002289Z | KER HUAT METAL PTE LTD"/>
  </r>
  <r>
    <x v="3650"/>
    <s v="KEUNE HAIRCOSMETICS SINGAPORE PTE. LTD."/>
  </r>
  <r>
    <x v="3651"/>
    <s v="201019151W | KEYDENCE SYSTEMS PTE LTD"/>
  </r>
  <r>
    <x v="3652"/>
    <s v="202017157R | KEYSTONE PROJECT PTE LTD"/>
  </r>
  <r>
    <x v="3653"/>
    <s v="53162098X | KF CONTRACT SERVICES"/>
  </r>
  <r>
    <x v="3654"/>
    <s v="KF CONTRACTOR GUILD PTE LTD"/>
  </r>
  <r>
    <x v="3655"/>
    <s v="200917518R | KGK CONTRACTOR PTE LTD"/>
  </r>
  <r>
    <x v="3656"/>
    <s v="201707864Z | KGN INTEGRATED ENGINEERING PTE LTD"/>
  </r>
  <r>
    <x v="3657"/>
    <s v="200506820R | KH BUILDERS PTE LTD"/>
  </r>
  <r>
    <x v="3658"/>
    <s v="201900596H | KH FLOORING PTE LTD"/>
  </r>
  <r>
    <x v="3659"/>
    <s v="KH Ng Colorectal &amp; Minimally Invasive Surgery"/>
  </r>
  <r>
    <x v="3660"/>
    <s v="KHAI WAH BATTERY &amp; TYRE PTE LTD"/>
  </r>
  <r>
    <x v="3661"/>
    <s v="201608930E | KHAN ENGR &amp; TECH PTE LTD"/>
  </r>
  <r>
    <x v="3662"/>
    <s v="201130481M | KHJ CONSTRUCTION PTE LTD"/>
  </r>
  <r>
    <x v="3663"/>
    <s v="201719087M | KHO M&amp;E ENGINEERING PTE LTD"/>
  </r>
  <r>
    <x v="3664"/>
    <s v="198801722M | KHOON ENGINEERING CONTRACTOR PTE LTD"/>
  </r>
  <r>
    <x v="3665"/>
    <s v="KHOON ENGINEERING CONTRACTOR PTE. LTD."/>
  </r>
  <r>
    <x v="3666"/>
    <s v="KHOON TRADING CO"/>
  </r>
  <r>
    <x v="3667"/>
    <s v="KHP Asia Pte Ltd"/>
  </r>
  <r>
    <x v="3668"/>
    <s v="201110621H | KIAN AIK CONSTRUCTION PTE. LTD."/>
  </r>
  <r>
    <x v="3669"/>
    <s v="199803657H | KIAN ANN ENTERPRISE PTE LTD"/>
  </r>
  <r>
    <x v="3670"/>
    <s v="201500219C | KIAN CHEONG ENGINEERING PTE LTD"/>
  </r>
  <r>
    <x v="3671"/>
    <s v="200819071M | KIAN HENG PLUMBING &amp; CONSTRUCTION PTE LTD"/>
  </r>
  <r>
    <x v="3672"/>
    <s v="201014006M | KIAN HOCK PILING PTE LTD"/>
  </r>
  <r>
    <x v="3673"/>
    <s v="53066861X | KIAN HONG HUAT TRADING &amp; CONSTRUCTION"/>
  </r>
  <r>
    <x v="3674"/>
    <s v="201325392M | KIAN HUP ENGINEERING PTE LTD"/>
  </r>
  <r>
    <x v="3675"/>
    <s v="202110481C | KIAN HUP PTE LTD"/>
  </r>
  <r>
    <x v="3676"/>
    <s v="KIAN LEE PILING &amp; CONSTRUCTION PTE LTD"/>
  </r>
  <r>
    <x v="3677"/>
    <s v="KIAN LEE SENG CHAIRS &amp; TABLES RENTAL PTE. LTD."/>
  </r>
  <r>
    <x v="3678"/>
    <s v="199700756Z | KIAN SENG HENG ENGINEERING PTE LTD"/>
  </r>
  <r>
    <x v="3679"/>
    <s v="200413402Z | KIAN WAI TECHNOLOGIES PTE LTD"/>
  </r>
  <r>
    <x v="3680"/>
    <s v="KIAN YAP CONTRACTOR"/>
  </r>
  <r>
    <x v="3681"/>
    <s v="201837534R | KIAN YEO BUILDERS PTE LTD"/>
  </r>
  <r>
    <x v="3682"/>
    <s v="KIANTAH CONSTRUCTION PTE LTD"/>
  </r>
  <r>
    <x v="3683"/>
    <s v="KIAT ELECTRICAL ENGINEERING PTE LTD"/>
  </r>
  <r>
    <x v="3684"/>
    <s v="199907510R | KIAT KENG CONSTRUCTION PTE LTD"/>
  </r>
  <r>
    <x v="3685"/>
    <s v="KIAT LI CONSTRUCTION"/>
  </r>
  <r>
    <x v="3686"/>
    <s v="KIAW AIK &amp; COMPANY PTE LTD"/>
  </r>
  <r>
    <x v="3687"/>
    <s v="202202180E | KIDDO388 PTE LTD"/>
  </r>
  <r>
    <x v="3688"/>
    <s v="52981966W"/>
  </r>
  <r>
    <x v="3689"/>
    <s v="197500557D | KIENTA ENGINEERING CONSTRUCTION PTE LTD"/>
  </r>
  <r>
    <x v="3690"/>
    <s v="197800646E | KIM BOCK CONTRACTOR PTE LTD"/>
  </r>
  <r>
    <x v="3691"/>
    <s v="199600655K | KIM CHUAN GAS SANITARY &amp; CONSTRUCTION PTE LTD"/>
  </r>
  <r>
    <x v="3692"/>
    <s v="KIM JUN CONSTRUCTION AND RENOVATION WORKS"/>
  </r>
  <r>
    <x v="3693"/>
    <s v="201533108G | KIM ROONG RENOVATION WORKS"/>
  </r>
  <r>
    <x v="3694"/>
    <s v="KIM SIN CONSTRUCTION PTE LTD"/>
  </r>
  <r>
    <x v="3695"/>
    <s v="KIM SIN CONTRACTOR PTE LTD"/>
  </r>
  <r>
    <x v="3696"/>
    <s v="KIM SOON HUAT CONSTRUCTION PTE LTD"/>
  </r>
  <r>
    <x v="3697"/>
    <s v="201324601N | KIM SOON LEE CONTRACTS PTE LTD"/>
  </r>
  <r>
    <x v="3698"/>
    <s v="201911943E | KIM SOON LEE ENGINEERING PTE LTD"/>
  </r>
  <r>
    <x v="3699"/>
    <s v="201822589N | KIM TAI CONSTRUCTION PTE LTD"/>
  </r>
  <r>
    <x v="3700"/>
    <s v="198804736W | KIM TECHNOLOGY &amp; SYSTEMS ENGINEERING PTE LTD"/>
  </r>
  <r>
    <x v="3701"/>
    <s v="202117980W | KIM THAI BUILDER PTE LTD"/>
  </r>
  <r>
    <x v="3702"/>
    <s v="198803260C | KIM TIONG HUAT CONTRACTOR PTE LTD"/>
  </r>
  <r>
    <x v="3703"/>
    <s v="199606507M | KIM YEW INTEGRATED PTE LTD"/>
  </r>
  <r>
    <x v="3704"/>
    <s v="KIM YNG ENGINEERING"/>
  </r>
  <r>
    <x v="3705"/>
    <s v="200506387R | KIMBUILD CONSTRUCTION PTE LTD"/>
  </r>
  <r>
    <x v="3706"/>
    <s v="201423390C | KIMSIN DESING &amp; BUILD PTE LTD"/>
  </r>
  <r>
    <x v="3707"/>
    <s v="198800955R | KIMTA ELECTRIC PTE LTD"/>
  </r>
  <r>
    <x v="3708"/>
    <s v="201113148G | KIMTAL CONSTRUCTION PTE LTD"/>
  </r>
  <r>
    <x v="3709"/>
    <s v="199401887H | KINBO CONSTRUCTION PTE LTD"/>
  </r>
  <r>
    <x v="3710"/>
    <s v="KINDEN CORPORATION"/>
  </r>
  <r>
    <x v="3711"/>
    <s v="KINETICS PROCESS SYSTEMS PTE LTD"/>
  </r>
  <r>
    <x v="3712"/>
    <s v="199700824N | KING AUTO MARINE CONSTRUCTION ENGINEERING PTE LTD"/>
  </r>
  <r>
    <x v="3713"/>
    <s v="KING DAO ENGINEERING PTE LTD"/>
  </r>
  <r>
    <x v="3714"/>
    <s v="201930305H | KING FIRE PTE LTD"/>
  </r>
  <r>
    <x v="3715"/>
    <s v="201212910E | KING FOREST LANDSCAPE &amp; CONSTRUCTION PTE LTD"/>
  </r>
  <r>
    <x v="3716"/>
    <s v="197702117N | KING WAN CONSTRUCTION PTE LTD"/>
  </r>
  <r>
    <x v="3717"/>
    <s v="201135360D | KING YO CONSTRUCTION PTE LTD"/>
  </r>
  <r>
    <x v="3718"/>
    <s v="53385536E | KING'S DREAM TILLER ENTERPRISE"/>
  </r>
  <r>
    <x v="3719"/>
    <s v="199806161M | KINGSLAND CONSTRUCTION PTE LTD"/>
  </r>
  <r>
    <x v="3720"/>
    <s v="199602001H | KINGSLAND ENGINEERING PTE LTD"/>
  </r>
  <r>
    <x v="3721"/>
    <s v="201102415E | KINGSMAN CONSTRUCTION PTE LTD"/>
  </r>
  <r>
    <x v="3722"/>
    <s v="199201563H | KINGVIEW ENGINEERING PTE LTD"/>
  </r>
  <r>
    <x v="3723"/>
    <s v="KINGWOOD INTERIOR"/>
  </r>
  <r>
    <x v="3724"/>
    <s v="KION ENGINEERING PTE LTD"/>
  </r>
  <r>
    <x v="3725"/>
    <s v="KIONG GAY PLASTERCEIL DESIGN PTE LTD"/>
  </r>
  <r>
    <x v="3726"/>
    <s v="Kiso-Jiban Consultants Co. Ltd. Singapore Branch"/>
  </r>
  <r>
    <x v="3727"/>
    <s v="KITZIG Design Studio Pte Ltd"/>
  </r>
  <r>
    <x v="3728"/>
    <s v="KK Tang Adult &amp; Paediatric Neurosurgery Pte Ltd"/>
  </r>
  <r>
    <x v="3729"/>
    <s v="KK Tang Brainspine Surgery Pte Ltd"/>
  </r>
  <r>
    <x v="3730"/>
    <s v="KKB ENGINEERING PTE LTD"/>
  </r>
  <r>
    <x v="3731"/>
    <s v="KLEARMAX PLUMBING ENGINEERING PTE LTD"/>
  </r>
  <r>
    <x v="3732"/>
    <s v="KLEENPLUS SERVICES PTE LTD"/>
  </r>
  <r>
    <x v="3733"/>
    <s v="KLR ENGINEERING PTE LTD"/>
  </r>
  <r>
    <x v="3734"/>
    <s v="KM CONSTRUCTION CO. (S) PTE. LTD."/>
  </r>
  <r>
    <x v="3735"/>
    <s v="KM CONSTRUCTION PTE LTD"/>
  </r>
  <r>
    <x v="3736"/>
    <s v="KM DESIGN &amp; CONTRACT PTE LTD"/>
  </r>
  <r>
    <x v="3737"/>
    <s v="KMD ENGINEERING &amp; CONSTRUCTION PTE.LTD."/>
  </r>
  <r>
    <x v="3738"/>
    <s v="KMF Construction Pte Ltd"/>
  </r>
  <r>
    <x v="3739"/>
    <s v="KMI SERVICE PTE LTD"/>
  </r>
  <r>
    <x v="3740"/>
    <s v="KMK ENGINEERING &amp; CONSTRUCTION PTE LTD"/>
  </r>
  <r>
    <x v="3741"/>
    <s v="KN Hardware Pte Ltd"/>
  </r>
  <r>
    <x v="3742"/>
    <s v="201109180K - KNK DESIGN &amp; BUILDER'S PTE LTD"/>
  </r>
  <r>
    <x v="3743"/>
    <s v="KNT ENGINEERING PTE. LTD."/>
  </r>
  <r>
    <x v="3744"/>
    <s v="KO YOU LEONG ENGINEERING CONSTRUCTION PTE. LTD."/>
  </r>
  <r>
    <x v="3745"/>
    <s v="KODIYUR ENGINEERING &amp; CONSTRUCTION PTE LTD"/>
  </r>
  <r>
    <x v="3746"/>
    <s v="KOH BROTHERS BUILDING &amp; CIVIL ENGINEERING CONTRACTOR (PTE.) LTD."/>
  </r>
  <r>
    <x v="3747"/>
    <s v="KOH ELECTRICAL &amp; RENOVATION CONTRACTOR"/>
  </r>
  <r>
    <x v="3748"/>
    <s v="KOH INFRASTRUCTURE SERVICES PTE LTD"/>
  </r>
  <r>
    <x v="3749"/>
    <s v="KOH KOCK LEONG ENTERPRISE PTE LTD"/>
  </r>
  <r>
    <x v="3750"/>
    <s v="KOIZUMI LIGHTING SINGAPORE PTE. LTD."/>
  </r>
  <r>
    <x v="3751"/>
    <s v="KOK KIAT MACHINERY PTE LTD"/>
  </r>
  <r>
    <x v="3752"/>
    <s v="KOK LEONG CONTRACTOR"/>
  </r>
  <r>
    <x v="3753"/>
    <s v="KOK TONG TRANSPORT &amp; ENGINEERING WORKS PTE LTD"/>
  </r>
  <r>
    <x v="3754"/>
    <s v="KONE Pte Ltd"/>
  </r>
  <r>
    <x v="3755"/>
    <s v="KONG CHEST &amp; INTERNAL MEDICINE CLINIC PTE. LTD."/>
  </r>
  <r>
    <x v="3756"/>
    <s v="KONG GENERAL CONSTRACTOR PTE LTD"/>
  </r>
  <r>
    <x v="3757"/>
    <s v="KONING METAL PTE LTD"/>
  </r>
  <r>
    <x v="3758"/>
    <s v="KONTOURZ PTE LTD"/>
  </r>
  <r>
    <x v="3759"/>
    <s v="KOOL CONNECTED WINDOW FILMS"/>
  </r>
  <r>
    <x v="3760"/>
    <s v="KOOL M&amp;E PTE LTD"/>
  </r>
  <r>
    <x v="3761"/>
    <s v="KOOL-AIR (SINGAPORE) PTE LIMITED"/>
  </r>
  <r>
    <x v="3762"/>
    <s v="KOOLZLINK ENGINEERING PTE LTD"/>
  </r>
  <r>
    <x v="3763"/>
    <s v="KOON DA BUILDERS PTE LTD"/>
  </r>
  <r>
    <x v="3764"/>
    <s v="KOON NIAN GENERAL CONTRACTOR"/>
  </r>
  <r>
    <x v="3765"/>
    <s v="KOON SENG ENGINEERING AND CONSTRUCTION PTE LTD"/>
  </r>
  <r>
    <x v="3766"/>
    <s v="KORI CONSTRUCTION (S) PTE. LTD."/>
  </r>
  <r>
    <x v="3767"/>
    <s v="KOVA BUILDING SERVICES PTE LTD"/>
  </r>
  <r>
    <x v="3768"/>
    <s v="KOVAI BUILDING SERVICES PTE LTD"/>
  </r>
  <r>
    <x v="3769"/>
    <s v="KOVAIBUILDING SERVICES PTE LTD"/>
  </r>
  <r>
    <x v="3770"/>
    <s v="KOW YEE CIVIL &amp; CONSTRUCTION PTE LTD"/>
  </r>
  <r>
    <x v="3771"/>
    <s v="KOWATA ENGINEERING &amp; CONSTRUCTIONS PTE LTD"/>
  </r>
  <r>
    <x v="3772"/>
    <s v="198303333M | KOYO ENGINEERING (S.E.ASIA) PTE LTD"/>
  </r>
  <r>
    <x v="3773"/>
    <s v="200613988G | KOYO M&amp;E PTE LTD"/>
  </r>
  <r>
    <x v="3774"/>
    <s v="KPA ENGINEERING PTE LTD"/>
  </r>
  <r>
    <x v="3775"/>
    <s v="KPK CONSTRUCTION PTE. LTD."/>
  </r>
  <r>
    <x v="3776"/>
    <s v="KPK ENGINEERING &amp; CONSTRUCTION PTE. LTD."/>
  </r>
  <r>
    <x v="3777"/>
    <s v="KPM ENGINEERING PTE LTD"/>
  </r>
  <r>
    <x v="3778"/>
    <s v="KPS Air Conditioning Service"/>
  </r>
  <r>
    <x v="3779"/>
    <s v="KPW ENGINEERING PTE LTD"/>
  </r>
  <r>
    <x v="3780"/>
    <s v="KPW SINGAPORE PTE LTD"/>
  </r>
  <r>
    <x v="3781"/>
    <s v="KRA ENGINEERING &amp; CONSTRUCTION PTE LTD"/>
  </r>
  <r>
    <x v="3782"/>
    <s v="KRAFTIG CONTRACT SERVICES"/>
  </r>
  <r>
    <x v="3783"/>
    <s v="KRD ENTERPRISE PTE LTD"/>
  </r>
  <r>
    <x v="3784"/>
    <s v="KREATE DESIGN PTE. LTD."/>
  </r>
  <r>
    <x v="3785"/>
    <s v="KRISLITE PTE LTD"/>
  </r>
  <r>
    <x v="3786"/>
    <s v="KRM ENGINEERING AND CONSTRUCTIONS PRIVATE LIMITED"/>
  </r>
  <r>
    <x v="3787"/>
    <s v="KRS CONSTRUCTION PTE LTD"/>
  </r>
  <r>
    <x v="3788"/>
    <s v="KRS ENGINEERING PTE LTD"/>
  </r>
  <r>
    <x v="3789"/>
    <s v="201504282Z - KS CONSTRUCTION &amp; DESIGN PTE. LTD."/>
  </r>
  <r>
    <x v="3790"/>
    <s v="KS CONSTRUCTION PTE. LTD."/>
  </r>
  <r>
    <x v="3791"/>
    <s v="KS FLOOR EXPERT PTE LTD"/>
  </r>
  <r>
    <x v="3792"/>
    <s v="KS Furniture (S) Pte Ltd"/>
  </r>
  <r>
    <x v="3793"/>
    <s v="KS PARTNERS ENGINEERING ENTERPRISE"/>
  </r>
  <r>
    <x v="3794"/>
    <s v="KSA M&amp;E CONSTRUCTION PTE LTD"/>
  </r>
  <r>
    <x v="3795"/>
    <s v="KSB CONTRACTS PTE. LTD"/>
  </r>
  <r>
    <x v="3796"/>
    <s v="KSB INTEGRATED SERVICES PTE LTD"/>
  </r>
  <r>
    <x v="3797"/>
    <s v="KSE ENGINEERING PTE LTD"/>
  </r>
  <r>
    <x v="3798"/>
    <s v="KSE INFINITY PTE. LTD."/>
  </r>
  <r>
    <x v="3799"/>
    <s v="KSF ENGINEERING &amp; TRADING PTE. LTD."/>
  </r>
  <r>
    <x v="3800"/>
    <s v="KSK ENGINEERING PTE. LTD."/>
  </r>
  <r>
    <x v="3801"/>
    <s v="KSK PTE LTD"/>
  </r>
  <r>
    <x v="3802"/>
    <s v="KSL Electrical"/>
  </r>
  <r>
    <x v="3803"/>
    <s v="KSL Resources Pte Ltd"/>
  </r>
  <r>
    <x v="3804"/>
    <s v="KSL TUNNELLING PTE LTD"/>
  </r>
  <r>
    <x v="3805"/>
    <s v="KSM CONSTRUCTION &amp; ENGINEERING PTE LTD"/>
  </r>
  <r>
    <x v="3806"/>
    <s v="KSPA (Far East) Pte Ltd"/>
  </r>
  <r>
    <x v="3807"/>
    <s v="KST ENGINEERING PTE LTD"/>
  </r>
  <r>
    <x v="3808"/>
    <s v="KSW MAINTENANCE SERVICES"/>
  </r>
  <r>
    <x v="3809"/>
    <s v="KT FOUNDATION PTE. LTD."/>
  </r>
  <r>
    <x v="3810"/>
    <s v="KT GENERATION PTE.LTD."/>
  </r>
  <r>
    <x v="3811"/>
    <s v="KT&amp;T Engineers and Constructors Pte Ltd"/>
  </r>
  <r>
    <x v="3812"/>
    <s v="KTC CIVIL ENGINEERING &amp; CONSTRUCTION PTE LTD"/>
  </r>
  <r>
    <x v="3813"/>
    <s v="KTZ CONSTRUCTION PTE LTD"/>
  </r>
  <r>
    <x v="3814"/>
    <s v="KTZ ENGINEERING PTE LTD"/>
  </r>
  <r>
    <x v="3815"/>
    <s v="KUA POH ENG CONSTRUCTION PTE LTD"/>
  </r>
  <r>
    <x v="3816"/>
    <s v="KUAN AIK HONG CONSTRUCTION PTE LTD"/>
  </r>
  <r>
    <x v="3817"/>
    <s v="201003033D | KUBER GLOBAL PTE LTD"/>
  </r>
  <r>
    <x v="3818"/>
    <s v="KUM CHEE ENGINEERING WORKS (PTE) LTD"/>
  </r>
  <r>
    <x v="3819"/>
    <s v="KUN HENG CONSTRUCTION"/>
  </r>
  <r>
    <x v="3820"/>
    <s v="KUND SENG CHOON SERVICES"/>
  </r>
  <r>
    <x v="3821"/>
    <s v="KURIHARA KOGYO CO., LTD."/>
  </r>
  <r>
    <x v="3822"/>
    <s v="KWAI FONG ELECTRICAL SERVICE"/>
  </r>
  <r>
    <x v="3823"/>
    <s v="KWANG TAT ELECTRICAL SERVICES PTE LTD"/>
  </r>
  <r>
    <x v="3824"/>
    <s v="KWONG LING FRAME MAKER"/>
  </r>
  <r>
    <x v="3825"/>
    <s v="KWONG NGEE ENGINEERING PTE LTD"/>
  </r>
  <r>
    <x v="3826"/>
    <s v="KWTM INTERIOR DESIGNS PTE LTD"/>
  </r>
  <r>
    <x v="3827"/>
    <s v="KWYM INTERIOR DESIGNS PTE LTD"/>
  </r>
  <r>
    <x v="3828"/>
    <s v="KYC SCAFFOLDING PTE LTD"/>
  </r>
  <r>
    <x v="3829"/>
    <s v="KYI HENG CONSTRUCTION PTE LTD"/>
  </r>
  <r>
    <x v="3830"/>
    <s v="KYLE SERVICES PTE LTD"/>
  </r>
  <r>
    <x v="3831"/>
    <s v="KYM Surgery Pte Ltd"/>
  </r>
  <r>
    <x v="3832"/>
    <s v="KYO DESIGN PTE LTD"/>
  </r>
  <r>
    <x v="3833"/>
    <s v="KYO EI DENKO PTE LTD"/>
  </r>
  <r>
    <x v="3834"/>
    <s v="KYODAI CONSTRUCTION &amp; ENGINEERING PTE LTD"/>
  </r>
  <r>
    <x v="3835"/>
    <s v="201011032W | KAI LUN ENGINEERING PTE LTD"/>
  </r>
  <r>
    <x v="3836"/>
    <s v="200512144R | KAIZEN PTE LTD"/>
  </r>
  <r>
    <x v="3837"/>
    <s v="201633756Z | KAJIMA OVERSEAS ASIA (SINGAPORE) PTE LTD"/>
  </r>
  <r>
    <x v="3838"/>
    <s v="201532855D | KANNA BUILDER PRIVATE LIMITED"/>
  </r>
  <r>
    <x v="3839"/>
    <s v="200007153D | KASZON PTE LTD"/>
  </r>
  <r>
    <x v="3840"/>
    <s v="199904603C | KEMBLA AIR-CON (S) PTE LTD"/>
  </r>
  <r>
    <x v="3841"/>
    <s v="Kenboo Enterprises"/>
  </r>
  <r>
    <x v="3842"/>
    <s v="Keng Galaxy Electrical Engineering Pte. Ltd."/>
  </r>
  <r>
    <x v="3843"/>
    <s v="200823547M | KENG HO TRADING AND TRANSPORT PTE LTD"/>
  </r>
  <r>
    <x v="3844"/>
    <s v="Kenjin International Pte Ltd"/>
  </r>
  <r>
    <x v="3845"/>
    <s v="Kenrich Construction Pte Ltd"/>
  </r>
  <r>
    <x v="3846"/>
    <s v="200305280C | KEONG INDUSTRIES PTE LTD"/>
  </r>
  <r>
    <x v="3847"/>
    <s v="Kew Structures Pte Ltd"/>
  </r>
  <r>
    <x v="3848"/>
    <s v="Khian Heng Construction (Private) Limited"/>
  </r>
  <r>
    <x v="3849"/>
    <s v="197501623M | KHIAN HENG CONSTRUCTION PTE LTD"/>
  </r>
  <r>
    <x v="3850"/>
    <s v="41918500C | KIAN HENG AIR-CONDITIONING SERVICE"/>
  </r>
  <r>
    <x v="3851"/>
    <s v="49873500A | Kian Lian Sheng Renovation and Design Centre"/>
  </r>
  <r>
    <x v="3852"/>
    <s v="Kidney Health Asia Pte Ltd"/>
  </r>
  <r>
    <x v="3853"/>
    <s v="Kidney Life Centre Pte Ltd (Farrer Park)"/>
  </r>
  <r>
    <x v="3854"/>
    <s v="198303042K | KILOWATTS ENGINEERING &amp; CONSTRUCTION PTE LTD"/>
  </r>
  <r>
    <x v="3855"/>
    <s v="42618800D - KIM HIAP ELECTRONIC AIR-CONDITIONING SERVICES"/>
  </r>
  <r>
    <x v="3856"/>
    <s v="Kim Lian Bee Piling Construction Pte Ltd"/>
  </r>
  <r>
    <x v="3857"/>
    <s v="197903381K | KIM SENG HENG ENGINEERING CONSTRUCTION (PTE) LTD"/>
  </r>
  <r>
    <x v="3858"/>
    <s v="201505140H | KIM SENG LEE CONSTRUCTION PTE LTD"/>
  </r>
  <r>
    <x v="3859"/>
    <s v="199700300M | KIM TIAM BUILDING CONTRACTOR PTE LTD"/>
  </r>
  <r>
    <x v="3860"/>
    <s v="201724467C | KIM YIN ENGINEERING PTE LTD"/>
  </r>
  <r>
    <x v="3861"/>
    <s v="197502230K | KIMLY CONSTRUCTION PTE LTD"/>
  </r>
  <r>
    <x v="3862"/>
    <s v="201609024C | KIN LI CONTRACTOR PTE LTD"/>
  </r>
  <r>
    <x v="3863"/>
    <s v="Kinder Clinic Pte Ltd"/>
  </r>
  <r>
    <x v="3864"/>
    <s v="198703902E | KINDLY CONSTRUCTION &amp; SERVICES PTE LTD"/>
  </r>
  <r>
    <x v="3865"/>
    <s v="201415289G | KING ELECTRICAL PTE LTD"/>
  </r>
  <r>
    <x v="3866"/>
    <s v="King Grow Electrical Service"/>
  </r>
  <r>
    <x v="3867"/>
    <s v="201207218N | KING HUP CONSTRUCTION PTE LTD"/>
  </r>
  <r>
    <x v="3868"/>
    <s v="King's Dream Tiller Pte Ltd"/>
  </r>
  <r>
    <x v="3869"/>
    <s v="Kings Cardiology Pte. Ltd."/>
  </r>
  <r>
    <x v="3870"/>
    <s v="199508521C | KINGSTON SANITARY &amp; PLUMBING PTE LTD"/>
  </r>
  <r>
    <x v="3871"/>
    <s v="199801588K | KINGSVILLE PACIFIC (SINCE 1978) PTE LTD"/>
  </r>
  <r>
    <x v="3872"/>
    <s v="Kivolt Engineering Pte Ltd"/>
  </r>
  <r>
    <x v="3873"/>
    <s v="Knight &amp; Stamford"/>
  </r>
  <r>
    <x v="3874"/>
    <s v="Koch Contractors"/>
  </r>
  <r>
    <x v="3875"/>
    <s v="Kodiyur Builders Pte Ltd"/>
  </r>
  <r>
    <x v="3876"/>
    <s v="Koh Ah Kim Furniture Company"/>
  </r>
  <r>
    <x v="3877"/>
    <s v="Koh Kock Leong Construction Pte Ltd"/>
  </r>
  <r>
    <x v="3878"/>
    <s v="Kok Tong Construction Pte Ltd"/>
  </r>
  <r>
    <x v="3879"/>
    <s v="Koon Seng Enterprises Pte Ltd"/>
  </r>
  <r>
    <x v="3880"/>
    <s v="Kreative Builder Pte Ltd"/>
  </r>
  <r>
    <x v="3881"/>
    <s v="Kuan Construction Engineering Pte Ltd"/>
  </r>
  <r>
    <x v="3882"/>
    <s v="Kwan Yong Construction Pte Ltd"/>
  </r>
  <r>
    <x v="3883"/>
    <s v="Kwang Sing Engineering Pte Ltd"/>
  </r>
  <r>
    <x v="3884"/>
    <s v="Kwong Hui Engineering &amp; Construction Pte Ltd"/>
  </r>
  <r>
    <x v="3885"/>
    <s v="L &amp; C CONSTRUCTION &amp; ENGINEERING PTE LTD"/>
  </r>
  <r>
    <x v="3886"/>
    <s v="L &amp; CO INTERIOR PTE. LTD."/>
  </r>
  <r>
    <x v="3887"/>
    <s v="L Brother Pte Ltd"/>
  </r>
  <r>
    <x v="3888"/>
    <s v="L H CONSTRUCTION AND MACHINERY LEASING PTE LTD"/>
  </r>
  <r>
    <x v="3889"/>
    <s v="L&amp;D CONTRACTOR PTE. LTD."/>
  </r>
  <r>
    <x v="3890"/>
    <s v="L&amp;H Construction Pte Ltd"/>
  </r>
  <r>
    <x v="3891"/>
    <s v="L&amp;H Construction Pte. Ltd."/>
  </r>
  <r>
    <x v="3892"/>
    <s v="L&amp;H ELECTRICAL PTE LTD"/>
  </r>
  <r>
    <x v="3893"/>
    <s v="L&amp;K AV Engineering Pte. Ltd."/>
  </r>
  <r>
    <x v="3894"/>
    <s v="L&amp;K Engineering Co., Ltd"/>
  </r>
  <r>
    <x v="3895"/>
    <s v="L&amp;M FOUNDATION SPECIALIST PTE LTD"/>
  </r>
  <r>
    <x v="3896"/>
    <s v="L&amp;N CONSTRUCTION LIMITED LIABILITY PARTNERSHIP"/>
  </r>
  <r>
    <x v="3897"/>
    <s v="L&amp;O Builders Pte Ltd"/>
  </r>
  <r>
    <x v="3898"/>
    <s v="L&amp;S ENGINEERING PTE LTD"/>
  </r>
  <r>
    <x v="3899"/>
    <s v="L&amp;Y PROJECTS PTE LTD"/>
  </r>
  <r>
    <x v="3900"/>
    <s v="L-PINE DESIGN PTE LTD"/>
  </r>
  <r>
    <x v="3901"/>
    <s v="L. K. ANG CONSTRUCTION PTE LTD"/>
  </r>
  <r>
    <x v="3902"/>
    <s v="L.C.E. INTERIOR &amp; CONSTRUCTION"/>
  </r>
  <r>
    <x v="3903"/>
    <s v="L.F.ENTERPRISE"/>
  </r>
  <r>
    <x v="3904"/>
    <s v="L.H.P. GENERAL CONTRACTOR"/>
  </r>
  <r>
    <x v="3905"/>
    <s v="L.K.ANG CONSTRUCTION PTE LTD"/>
  </r>
  <r>
    <x v="3906"/>
    <s v="L.S.CONSTRUCTION PTE LTD"/>
  </r>
  <r>
    <x v="3907"/>
    <s v="200723182G - L.T.M CORPORATION PTE LTD"/>
  </r>
  <r>
    <x v="3908"/>
    <s v="L2M ENGINEERING PTE LTD"/>
  </r>
  <r>
    <x v="3909"/>
    <s v="L3 COATING &amp; DESIGN SPECIALIST PTE LTD"/>
  </r>
  <r>
    <x v="3910"/>
    <s v="L3 HOMEATION PTE LTD"/>
  </r>
  <r>
    <x v="3911"/>
    <s v="LA CASELA INTERIORS"/>
  </r>
  <r>
    <x v="3912"/>
    <s v="LA CONSTRUCTION PTE LTD"/>
  </r>
  <r>
    <x v="3913"/>
    <s v="LA NETWORKS PTE LTD"/>
  </r>
  <r>
    <x v="3914"/>
    <s v="LAB SERVICES PTE LTD"/>
  </r>
  <r>
    <x v="3915"/>
    <s v="LABOURTEL MANAGEMENT CORPORATION LTE LTD"/>
  </r>
  <r>
    <x v="3916"/>
    <s v="LAC CONSTRUCTION PTE LTD"/>
  </r>
  <r>
    <x v="3917"/>
    <s v="LAGC PRIVATE LIMITED"/>
  </r>
  <r>
    <x v="3918"/>
    <s v="LAI GENERAL CONTRACTOR PTE. LTD."/>
  </r>
  <r>
    <x v="3919"/>
    <s v="LAI HUAT (MENG KEE) MOTOR PTE LTD"/>
  </r>
  <r>
    <x v="3920"/>
    <s v="LAI SOON KIM CONSTRUCTION PTE LTD"/>
  </r>
  <r>
    <x v="3921"/>
    <s v="LAKSHA ENGINEERING &amp; CONSTRUCTION PTE LTD"/>
  </r>
  <r>
    <x v="3922"/>
    <s v="LAM CONSTRUCTION &amp; TRADING PTE. LTD."/>
  </r>
  <r>
    <x v="3923"/>
    <s v="LAM HENG TECHNOLOGIES PTE LTD"/>
  </r>
  <r>
    <x v="3924"/>
    <s v="LAM HWA ENGINEERING &amp; TRADING PTE LTD"/>
  </r>
  <r>
    <x v="3925"/>
    <s v="LAM KENG CONSTRUCTION ENTERPRISE"/>
  </r>
  <r>
    <x v="3926"/>
    <s v="LAM KEONG RENOVATION CONTRACTOR AND TRDG CO"/>
  </r>
  <r>
    <x v="3927"/>
    <s v="LAM WONG ROOFING SPECIALIST PTE LTD"/>
  </r>
  <r>
    <x v="3928"/>
    <s v="LAND ENTERPRISE PTE LTD"/>
  </r>
  <r>
    <x v="3929"/>
    <s v="LAND INTERIOR DESIGN PTE LTD"/>
  </r>
  <r>
    <x v="3930"/>
    <s v="LANDSPECT SG PTE LTD"/>
  </r>
  <r>
    <x v="3931"/>
    <s v="LANDVISION ENGINEERING PTE LTD"/>
  </r>
  <r>
    <x v="3932"/>
    <s v="LANTIS TECHNOLOGY PTE LTD"/>
  </r>
  <r>
    <x v="3933"/>
    <s v="LANTRO (S) PTE LTD"/>
  </r>
  <r>
    <x v="3934"/>
    <s v="LASTING AIR-CON ENGINEERING"/>
  </r>
  <r>
    <x v="3935"/>
    <s v="LAU KOK SHEN CONSTRUCTION"/>
  </r>
  <r>
    <x v="3936"/>
    <s v="LAVENDER MEDICARE"/>
  </r>
  <r>
    <x v="3937"/>
    <s v="LAW'S BUILDING CONSTRUCTION"/>
  </r>
  <r>
    <x v="3938"/>
    <s v="LAW'S ENGINEERING PTE LTD"/>
  </r>
  <r>
    <x v="3939"/>
    <s v="LAXMI LILA ENGINEERING PTE LTD"/>
  </r>
  <r>
    <x v="3940"/>
    <s v="LAYAN BUILDERS PTE LTD"/>
  </r>
  <r>
    <x v="3941"/>
    <s v="LAYAN MANAGEMENT PTE LTD"/>
  </r>
  <r>
    <x v="3942"/>
    <s v="LB&amp;T ENGINEERING PTE LTD"/>
  </r>
  <r>
    <x v="3943"/>
    <s v="LBD Alliance Pte Ltd"/>
  </r>
  <r>
    <x v="3944"/>
    <s v="200803146G | LBD ENGINEERING PTE LTD"/>
  </r>
  <r>
    <x v="3945"/>
    <s v="LC&amp;T BUILDER (1971) PTE LTD"/>
  </r>
  <r>
    <x v="3946"/>
    <s v="LCC Netcom Pte Ltd"/>
  </r>
  <r>
    <x v="3947"/>
    <s v="LCE ENGINEERING PTE LTD"/>
  </r>
  <r>
    <x v="3948"/>
    <s v="LCH ELECTRICAL &amp; ENGINEERING WORKS"/>
  </r>
  <r>
    <x v="3949"/>
    <s v="LCH HEAVY EQUIPMENT CONSTRUCTION PTE. LTD."/>
  </r>
  <r>
    <x v="3950"/>
    <s v="LCH QUANTITY SURVEYING PTE LTD"/>
  </r>
  <r>
    <x v="3951"/>
    <s v="LCK ALUMINIUM &amp; METALWORK PTE LTD"/>
  </r>
  <r>
    <x v="3952"/>
    <s v="LCN PTE LTD"/>
  </r>
  <r>
    <x v="3953"/>
    <s v="LCY ENGINEERING PTE LTD"/>
  </r>
  <r>
    <x v="3954"/>
    <s v="LDC GENERAL CONSTRUCTION PTE LTD"/>
  </r>
  <r>
    <x v="3955"/>
    <s v="LE Development Pte Ltd"/>
  </r>
  <r>
    <x v="3956"/>
    <s v="LE ZENITHEFER"/>
  </r>
  <r>
    <x v="3957"/>
    <s v="LEA HIN CO. (METAL FACTORY) PTE LTD"/>
  </r>
  <r>
    <x v="3958"/>
    <s v="LEADS TECH SYSTEM PTE LTD"/>
  </r>
  <r>
    <x v="3959"/>
    <s v="LEATHER ETC PTE LTD"/>
  </r>
  <r>
    <x v="3960"/>
    <s v="LEATHER ETC. PTE. LTD."/>
  </r>
  <r>
    <x v="3961"/>
    <s v="LECASA INTERIOR PTE. LTD."/>
  </r>
  <r>
    <x v="3962"/>
    <s v="LECHEN METAL WORKS PTE LTD"/>
  </r>
  <r>
    <x v="3963"/>
    <s v="LED SIGNS PTE LTD"/>
  </r>
  <r>
    <x v="3964"/>
    <s v="LEE &amp; LEE ENGINEERING PTE LTD"/>
  </r>
  <r>
    <x v="3965"/>
    <s v="Lee Baw Seng Chinese Opera Stage Builder"/>
  </r>
  <r>
    <x v="3966"/>
    <s v="LEE BOON HAW SURVEYORS PTE LTD"/>
  </r>
  <r>
    <x v="3967"/>
    <s v="199504063R | LEE CONSTRUCTION PTE LTD"/>
  </r>
  <r>
    <x v="3968"/>
    <s v="LEE HARDWARE AND BUILDING MATERIALS PTE LIMITED"/>
  </r>
  <r>
    <x v="3969"/>
    <s v="LEE HENG GARDEN PTE LTD"/>
  </r>
  <r>
    <x v="3970"/>
    <s v="LEE HIN RENOVATION CONTRACTOR PTE. LTD."/>
  </r>
  <r>
    <x v="3971"/>
    <s v="LEE HUAT CONTRACTORS PTE LTD"/>
  </r>
  <r>
    <x v="3972"/>
    <s v="LEE KENG MENG CONTRACTOR"/>
  </r>
  <r>
    <x v="3973"/>
    <s v="202102346E - LEE KIM PILING PTE LTD"/>
  </r>
  <r>
    <x v="3974"/>
    <s v="LEE SIN PTE. LTD."/>
  </r>
  <r>
    <x v="3975"/>
    <s v="201421471H - LEE TECH ENGINEERING PTE. LTD."/>
  </r>
  <r>
    <x v="3976"/>
    <s v="LEE TECH M&amp;E INTEGRATED PTE. LTD."/>
  </r>
  <r>
    <x v="3977"/>
    <s v="LEE TUCK ONN REGISTERED SURVEYOR"/>
  </r>
  <r>
    <x v="3978"/>
    <s v="LEECA SERVICES PTE. LTD."/>
  </r>
  <r>
    <x v="3979"/>
    <s v="LEEKAH AIR-CON SERVICES"/>
  </r>
  <r>
    <x v="3980"/>
    <s v="LEEMAX SERVICE PTE LTD"/>
  </r>
  <r>
    <x v="3981"/>
    <s v="LEGAL OPTIONS LLC"/>
  </r>
  <r>
    <x v="3982"/>
    <s v="LEGEND CARDS PTE. LTD."/>
  </r>
  <r>
    <x v="3983"/>
    <s v="LEGNA LAB"/>
  </r>
  <r>
    <x v="3984"/>
    <s v="LEI ENGINEERING PTE LTD"/>
  </r>
  <r>
    <x v="3985"/>
    <s v="LEI ZHI ELECTRICAL SERVICE"/>
  </r>
  <r>
    <x v="3986"/>
    <s v="LEIGHTON CONTRACTORS (ASIA) LIMITED (SINGAPORE BRANCH)"/>
  </r>
  <r>
    <x v="3987"/>
    <s v="LEK KWONG ELECTRICAL &amp; WATER CONTRACTOR"/>
  </r>
  <r>
    <x v="3988"/>
    <s v="LEMEN CONSTRUCTION PTE LTD"/>
  </r>
  <r>
    <x v="3989"/>
    <s v="LEMONCOOL AIRCON"/>
  </r>
  <r>
    <x v="3990"/>
    <s v="LEN CHWENG MARINE ENGINEERING &amp; CONSTRUCTION"/>
  </r>
  <r>
    <x v="3991"/>
    <s v="LENDLEASE SINGAPORE PTE LTD"/>
  </r>
  <r>
    <x v="3992"/>
    <s v="LENG COMMUNICATION SERVICES PTE LTD"/>
  </r>
  <r>
    <x v="3993"/>
    <s v="LENOTEC PTE LTD"/>
  </r>
  <r>
    <x v="3994"/>
    <s v="LEO MARINE PTE LTD"/>
  </r>
  <r>
    <x v="3995"/>
    <s v="LEONG AUTO WORKSHOP"/>
  </r>
  <r>
    <x v="3996"/>
    <s v="LEONG CHUA MARINE PTE LTD"/>
  </r>
  <r>
    <x v="3997"/>
    <s v="LEONG ENG GIN PTE LTD"/>
  </r>
  <r>
    <x v="3998"/>
    <s v="LEONG FAT CONSTRUCTION PTE LTD"/>
  </r>
  <r>
    <x v="3999"/>
    <s v="LEONG HUM ENGINEERING PTE LTD"/>
  </r>
  <r>
    <x v="4000"/>
    <s v="LEONG HUP ENGINEERING PTE LTD"/>
  </r>
  <r>
    <x v="4001"/>
    <s v="LEONG MENG CONSTRUCTION PTE LTD"/>
  </r>
  <r>
    <x v="4002"/>
    <s v="LEONG RENOVATION CONTRACT"/>
  </r>
  <r>
    <x v="4003"/>
    <s v="LEONG WORKSHOP"/>
  </r>
  <r>
    <x v="4004"/>
    <s v="LEONG YIK ENGINEERING &amp; CONTRACTOR PTE LTD"/>
  </r>
  <r>
    <x v="4005"/>
    <s v="LESUS ENGINEERING PTE LTD"/>
  </r>
  <r>
    <x v="4006"/>
    <s v="LETENG (S) PTE LTD"/>
  </r>
  <r>
    <x v="4007"/>
    <s v="LEW DC TEAMS PTE LTD"/>
  </r>
  <r>
    <x v="4008"/>
    <s v="LEW REGISTERED SURVEYOR"/>
  </r>
  <r>
    <x v="4009"/>
    <s v="LEW SUN ENGINEERING PTE. LTD."/>
  </r>
  <r>
    <x v="4010"/>
    <s v="LEXUS ENGINEERING (S) PTE LTD"/>
  </r>
  <r>
    <x v="4011"/>
    <s v="LF Kong Brothers Engineering Pte Ltd"/>
  </r>
  <r>
    <x v="4012"/>
    <s v="LFC ENGINEERING PTE LTD"/>
  </r>
  <r>
    <x v="4013"/>
    <s v="LFS CONSTRUCTION &amp; ENGINEERING PTE LTD"/>
  </r>
  <r>
    <x v="4014"/>
    <s v="LG Construction Services Pte. Ltd"/>
  </r>
  <r>
    <x v="4015"/>
    <s v="LG ENGINEERING PTE LTD"/>
  </r>
  <r>
    <x v="4016"/>
    <s v="LH TRADING PTE LTD"/>
  </r>
  <r>
    <x v="4017"/>
    <s v="LHC COATINGS PTE LTD"/>
  </r>
  <r>
    <x v="4018"/>
    <s v="LHG CONSTRUCTION PTE LTD"/>
  </r>
  <r>
    <x v="4019"/>
    <s v="LHJ ELECTRICAL ENGINEERING"/>
  </r>
  <r>
    <x v="4020"/>
    <s v="LHL International Pte Ltd"/>
  </r>
  <r>
    <x v="4021"/>
    <s v="LI CHAI BUILDING CONSTRUCTION"/>
  </r>
  <r>
    <x v="4022"/>
    <s v="LI CHENG ENGINEERING PTE LTD"/>
  </r>
  <r>
    <x v="4023"/>
    <s v="LI FONG CONSTRUCTION"/>
  </r>
  <r>
    <x v="4024"/>
    <s v="LI FU ZHAN ENGINEERING PTE. LTD."/>
  </r>
  <r>
    <x v="4025"/>
    <s v="LI WEI PTE LTD"/>
  </r>
  <r>
    <x v="4026"/>
    <s v="LI YE CONTRACTOR"/>
  </r>
  <r>
    <x v="4027"/>
    <s v="LIAN CI PAINTING &amp; GENERAL CONTRACTOR"/>
  </r>
  <r>
    <x v="4028"/>
    <s v="LIAN DA BUILDER PTE LTD"/>
  </r>
  <r>
    <x v="4029"/>
    <s v="LIAN DONG CONSTRUCTION &amp; RENOVATION PTE LTD"/>
  </r>
  <r>
    <x v="4030"/>
    <s v="LIAN DONG ENTERPRISE PTE LTD"/>
  </r>
  <r>
    <x v="4031"/>
    <s v="LIAN HENG PAINTER CO"/>
  </r>
  <r>
    <x v="4032"/>
    <s v="LIAN HO PLUMBING CONTRACTOR"/>
  </r>
  <r>
    <x v="4033"/>
    <s v="LIAN HONG DESIGN RENOVATION CONTRACTOR"/>
  </r>
  <r>
    <x v="4034"/>
    <s v="LIAN HUP HUAT BUILDING CONSTRUCTION"/>
  </r>
  <r>
    <x v="4035"/>
    <s v="LIAN SENG HIN TRADING CO PTE LTD"/>
  </r>
  <r>
    <x v="4036"/>
    <s v="LIAN SENG HUAT ENGINEERING WORKS"/>
  </r>
  <r>
    <x v="4037"/>
    <s v="LIAN SHAN SHUANG LIN MONASTERY"/>
  </r>
  <r>
    <x v="4038"/>
    <s v="LIAN SOON CONSTRUCTION PTE LTD"/>
  </r>
  <r>
    <x v="4039"/>
    <s v="LIAN SOON M&amp;E PTE LTD"/>
  </r>
  <r>
    <x v="4040"/>
    <s v="LIAN TAT ELECTRICAL WORKS"/>
  </r>
  <r>
    <x v="4041"/>
    <s v="LIAN TONG ELECTRICAL ENGINEERING PRIVATE LIMITED"/>
  </r>
  <r>
    <x v="4042"/>
    <s v="LIANG &amp; LIANG INTERIOR PTE. LTD."/>
  </r>
  <r>
    <x v="4043"/>
    <s v="LIANG CHI AIR-CONDITION PTE LTD"/>
  </r>
  <r>
    <x v="4044"/>
    <s v="LIANG DA ENGINEERING PTE LTD"/>
  </r>
  <r>
    <x v="4045"/>
    <s v="LIANG HENG SHIP ENGINEERING PTE. LTD."/>
  </r>
  <r>
    <x v="4046"/>
    <s v="LIANG MA MAINTENANCE PTE LTD"/>
  </r>
  <r>
    <x v="4047"/>
    <s v="LIANG SENG HENG INDUSTRIES PTE LTD"/>
  </r>
  <r>
    <x v="4048"/>
    <s v="LIANG YOU SENG CONSTRUCTION"/>
  </r>
  <r>
    <x v="4049"/>
    <s v="LIANSOON CONSTRUCTION PTE LTD"/>
  </r>
  <r>
    <x v="4050"/>
    <s v="LIANSOON ENGINEERING &amp; CONSTRUCTION PTE LTD"/>
  </r>
  <r>
    <x v="4051"/>
    <s v="LIAO NING CONSTRUCTION PTE LTD"/>
  </r>
  <r>
    <x v="4052"/>
    <s v="LIAO NING DEVELOPMENT PTE. LTD."/>
  </r>
  <r>
    <x v="4053"/>
    <s v="LIDO MECHANICAL &amp; ELECTRICAL ENGINEERING PTE LTD"/>
  </r>
  <r>
    <x v="4054"/>
    <s v="LIENHON ENGINEERING PTE LTD"/>
  </r>
  <r>
    <x v="4055"/>
    <s v="LIEW &amp; T SERVICES PTE LTD"/>
  </r>
  <r>
    <x v="4056"/>
    <s v="LIFE VENTURES PTE LTD"/>
  </r>
  <r>
    <x v="4057"/>
    <s v="LIFESTYLE CONSTRUCTION PTE LTD"/>
  </r>
  <r>
    <x v="4058"/>
    <s v="LIFT-MECH ENGINEERING PTE LTD"/>
  </r>
  <r>
    <x v="4059"/>
    <s v="LIFT-MECH SINGAPORE PRIVATE LIMITED"/>
  </r>
  <r>
    <x v="4060"/>
    <s v="LIFTCARE PTE LTD"/>
  </r>
  <r>
    <x v="4061"/>
    <s v="LIFTRON PTE LTD"/>
  </r>
  <r>
    <x v="4062"/>
    <s v="LIGHT &amp; LIGHTS PTE LTD"/>
  </r>
  <r>
    <x v="4063"/>
    <s v="LIGHT AVENUE PTE LTD"/>
  </r>
  <r>
    <x v="4064"/>
    <s v="LIGHT-PRO FURNISHINGS PTE LTD"/>
  </r>
  <r>
    <x v="4065"/>
    <s v="LIGHTRUS PTE LTD"/>
  </r>
  <r>
    <x v="4066"/>
    <s v="LIKO CONSTRUCTION PTE LTD"/>
  </r>
  <r>
    <x v="4067"/>
    <s v="LIM CONSTRUCTION PTE. LTD."/>
  </r>
  <r>
    <x v="4068"/>
    <s v="LIM LIAN KUN DECORATION CONTRACTOR"/>
  </r>
  <r>
    <x v="4069"/>
    <s v="LIM POH MACHINERY TRADING PTE LTD"/>
  </r>
  <r>
    <x v="4070"/>
    <s v="LIM POWER &amp; RENOVATION WORK"/>
  </r>
  <r>
    <x v="4071"/>
    <s v="LIM SENG KOK CONTRACTOR PTE LTD"/>
  </r>
  <r>
    <x v="4072"/>
    <s v="200808522W | LIM'S STAR DESIGN &amp; CONTRACTS PTE LTD"/>
  </r>
  <r>
    <x v="4073"/>
    <s v="LIMING ENGINEERING CONSTRUCTION PTE LTD"/>
  </r>
  <r>
    <x v="4074"/>
    <s v="LIMINTERIOR PTE LTD"/>
  </r>
  <r>
    <x v="4075"/>
    <s v="LIN KEONG PROJECTS PTE LTD"/>
  </r>
  <r>
    <x v="4076"/>
    <s v="LIN SIGN N CRAFT PTE LTD"/>
  </r>
  <r>
    <x v="4077"/>
    <s v="LIN SIGN N CRAFT PTE. LTD."/>
  </r>
  <r>
    <x v="4078"/>
    <s v="LINCOTRADE &amp; ASSOCIATES PTE LTD"/>
  </r>
  <r>
    <x v="4079"/>
    <s v="LINEAR POWER SYSTEMS PTE LTD"/>
  </r>
  <r>
    <x v="4080"/>
    <s v="LINEAR SPACE CONCEPTS PTE LTD"/>
  </r>
  <r>
    <x v="4081"/>
    <s v="LING-E CIVIL ENGINEERING"/>
  </r>
  <r>
    <x v="4082"/>
    <s v="LINK (THM) BUILDERS PTE LTD"/>
  </r>
  <r>
    <x v="4083"/>
    <s v="LINK (THM) HOLDINGS PTE LTD"/>
  </r>
  <r>
    <x v="4084"/>
    <s v="200612802H | LINK ALLIANCE PTE LTD"/>
  </r>
  <r>
    <x v="4085"/>
    <s v="201005545D | LINK DESIGN &amp; ENTERPRISES PTE LTD"/>
  </r>
  <r>
    <x v="4086"/>
    <s v="LINK METAL GATE &amp; CONSTRUCTION PTE LTD"/>
  </r>
  <r>
    <x v="4087"/>
    <s v="LINK MILLENNIUM PTE LTD"/>
  </r>
  <r>
    <x v="4088"/>
    <s v="LINKBENA PTE LTD"/>
  </r>
  <r>
    <x v="4089"/>
    <s v="200911398K | LINKFIELD CONSTRUCTION PTE LTD"/>
  </r>
  <r>
    <x v="4090"/>
    <s v="197902839K | LINKFORCE PTE LTD"/>
  </r>
  <r>
    <x v="4091"/>
    <s v="201015748D | LIP LEE ENGINEERING PTE LTD"/>
  </r>
  <r>
    <x v="4092"/>
    <s v="52868201J | LIP RENOVATION &amp; CONTRUCTION"/>
  </r>
  <r>
    <x v="4093"/>
    <s v="LIP SHENG ENGINEERING PTE LTD"/>
  </r>
  <r>
    <x v="4094"/>
    <s v="201724563M | LIQUID CONSTRUCTION PTE LTD"/>
  </r>
  <r>
    <x v="4095"/>
    <s v="LISDEN CONSTRUCTION PTE.LTD."/>
  </r>
  <r>
    <x v="4096"/>
    <s v="200908964M | LISEN BUILDERS PTE LTD"/>
  </r>
  <r>
    <x v="4097"/>
    <s v="198201231Z | LITA OCEAN PTE LTD"/>
  </r>
  <r>
    <x v="4098"/>
    <s v="LITETITUDE BATH GALLERY PTE LTD"/>
  </r>
  <r>
    <x v="4099"/>
    <s v="LITTLE HOUSE DESIGN PTE LTD"/>
  </r>
  <r>
    <x v="4100"/>
    <s v="200500671D | LIUSING ENGINEERING PTE LTD"/>
  </r>
  <r>
    <x v="4101"/>
    <s v="LIVE SAFE RENOVATION CONTRACTOR"/>
  </r>
  <r>
    <x v="4102"/>
    <s v="LIVING WALL"/>
  </r>
  <r>
    <x v="4103"/>
    <s v="201713542C | LIVINWALL PTE LTD"/>
  </r>
  <r>
    <x v="4104"/>
    <s v="201432490W | LJR DESIGN &amp; CONSTRUCTION PTE LTD"/>
  </r>
  <r>
    <x v="4105"/>
    <s v="201709078M | LK BROTHERS ENGINEERING PTE LTD"/>
  </r>
  <r>
    <x v="4106"/>
    <s v="53378079M | LK ELECTRICAL"/>
  </r>
  <r>
    <x v="4107"/>
    <s v="201925627D | LK ENGINEERING PRIVATE LIMITED"/>
  </r>
  <r>
    <x v="4108"/>
    <s v="LKA PRESTIGE CLEANING &amp;"/>
  </r>
  <r>
    <x v="4109"/>
    <s v="198903653D | LKA PRESTIGE CLEANING &amp; CONSTRUCTION PTE LTD"/>
  </r>
  <r>
    <x v="4110"/>
    <s v="201022587D | LKK ELECTRICAL PTE LTD"/>
  </r>
  <r>
    <x v="4111"/>
    <s v="201016604K | LKT CONTRACTOR PTE LTD"/>
  </r>
  <r>
    <x v="4112"/>
    <s v="201621845Z | LKX PLASTERCEIL RENOVATION PTE LTD"/>
  </r>
  <r>
    <x v="4113"/>
    <s v="202110891M | LLL CONSTRUCTION PTE LTD"/>
  </r>
  <r>
    <x v="4114"/>
    <s v="201902206D | LM INFINITE TECH PTE LTD"/>
  </r>
  <r>
    <x v="4115"/>
    <s v="LM3 ELECTRICAL PTE LTD"/>
  </r>
  <r>
    <x v="4116"/>
    <s v="LMDA PTE LTD"/>
  </r>
  <r>
    <x v="4117"/>
    <s v="202023221Z | LMG DESIGN &amp; BUILD PTE LTD"/>
  </r>
  <r>
    <x v="4118"/>
    <s v="LMK BUILDING &amp; CONSTRUCTION"/>
  </r>
  <r>
    <x v="4119"/>
    <s v="201331382M | LNS PLUMBING PTE LTD"/>
  </r>
  <r>
    <x v="4120"/>
    <s v="200313165C | LNS SYSTEM PTE LTD"/>
  </r>
  <r>
    <x v="4121"/>
    <s v="LOCA SUPPLY PRIVATE LIMITED"/>
  </r>
  <r>
    <x v="4122"/>
    <s v="201217477G | LOGWIN PTE LTD"/>
  </r>
  <r>
    <x v="4123"/>
    <s v="197201854Z - LOH &amp; LOH CONSTRUCTION PTE LTD"/>
  </r>
  <r>
    <x v="4124"/>
    <s v="201504426R | LOK'S CONSTRUCTION PTE LTD"/>
  </r>
  <r>
    <x v="4125"/>
    <s v="201200905R | LON DEVELOPMENT PTE LTD"/>
  </r>
  <r>
    <x v="4126"/>
    <s v="202027123M | LONG AN AIRCON SERVICING &amp; REPAIR PTE LTD"/>
  </r>
  <r>
    <x v="4127"/>
    <s v="201901502G | LONG CONSTRUCTION &amp; RENOVATION PTE LTD"/>
  </r>
  <r>
    <x v="4128"/>
    <s v="LONG GUAN CONSTRUCTION&amp;RENOVATION PTE LTD"/>
  </r>
  <r>
    <x v="4129"/>
    <s v="LONG HIN (S) PTE LTD"/>
  </r>
  <r>
    <x v="4130"/>
    <s v="53224895C | LONG QIANG CONSTRUCTION"/>
  </r>
  <r>
    <x v="4131"/>
    <s v="LONG TENG CONSTRUCTIONS PTE LTD"/>
  </r>
  <r>
    <x v="4132"/>
    <s v="200311959R | LOOKZ PTE LTD"/>
  </r>
  <r>
    <x v="4133"/>
    <s v="52800385B | LOONG FOO CONSTRUCTION"/>
  </r>
  <r>
    <x v="4134"/>
    <s v="LOONG GUAN CONSTRUCTION &amp; RENOVATION PTE LTD"/>
  </r>
  <r>
    <x v="4135"/>
    <s v="201913404E | LOONG GUAN CONSTRUCTION &amp; RENOVATION PTE LTD"/>
  </r>
  <r>
    <x v="4136"/>
    <s v="53108056X | LOONG LAI ELECTRICAL SERVICES"/>
  </r>
  <r>
    <x v="4137"/>
    <s v="202213092Z | LOTUS CONTRACTOR PTE LTD"/>
  </r>
  <r>
    <x v="4138"/>
    <s v="201016751R | LOWE49 PTE LTD"/>
  </r>
  <r>
    <x v="4139"/>
    <s v="198905136K | LOY HWEE SUAN BUILDING CONSTRUCTION PTE LTD"/>
  </r>
  <r>
    <x v="4140"/>
    <s v="201428491H | LP CONSTRUCTION &amp; ENGINEERING PTE LTD"/>
  </r>
  <r>
    <x v="4141"/>
    <s v="199306880K | LPH FREIGHT SERVICES PTE LTD"/>
  </r>
  <r>
    <x v="4142"/>
    <s v="LS 2 ASIA PTE. LTD."/>
  </r>
  <r>
    <x v="4143"/>
    <s v="LS 2 SERVICES PTE LTD"/>
  </r>
  <r>
    <x v="4144"/>
    <s v="LS BUILDWIN LTD (SINGAPORE BRANCH)"/>
  </r>
  <r>
    <x v="4145"/>
    <s v="200809642N | LS CONSTRUCTION ENGINEERING PTE LTD"/>
  </r>
  <r>
    <x v="4146"/>
    <s v="LS CONSTRUCTION ENGINNERING PTE.LTD"/>
  </r>
  <r>
    <x v="4147"/>
    <s v="LS CONTRUCTION ENGINEERING PTE LTD"/>
  </r>
  <r>
    <x v="4148"/>
    <s v="LS HANDYMAN SERVICE (S) PTE LTD"/>
  </r>
  <r>
    <x v="4149"/>
    <s v="LS INTERIOR DESIGN PTE. LTD."/>
  </r>
  <r>
    <x v="4150"/>
    <s v="53408572E | LS RENO"/>
  </r>
  <r>
    <x v="4151"/>
    <s v="200311342Z | LS2 DESIGN &amp; CONSTRUCTION PTE LTD"/>
  </r>
  <r>
    <x v="4152"/>
    <s v="201916839E | LSH ENGINEERING"/>
  </r>
  <r>
    <x v="4153"/>
    <s v="201916839E | LSH ENGINEERING PTE LTD"/>
  </r>
  <r>
    <x v="4154"/>
    <s v="201723884R | LSJ E&amp;C PTE LTD"/>
  </r>
  <r>
    <x v="4155"/>
    <s v="202229747H | LSK DOOR &amp; INTERIOR DESIGN PTE LTD"/>
  </r>
  <r>
    <x v="4156"/>
    <s v="199000237G | LSK ENGINEERING (S) PTE LTD"/>
  </r>
  <r>
    <x v="4157"/>
    <s v="201400918H | LSPL &amp; COMPANY PTE LTD"/>
  </r>
  <r>
    <x v="4158"/>
    <s v="S96FC5252G | LT SAMBO CO LTD (SINGAPORE BRANCH)"/>
  </r>
  <r>
    <x v="4159"/>
    <s v="199606213W | LT SAMBO GLOBAL PTE LTD"/>
  </r>
  <r>
    <x v="4160"/>
    <s v="199905874G | LTC COATINGS (S) PTE LTD"/>
  </r>
  <r>
    <x v="4161"/>
    <s v="LTE ENGINEERING PTE LTD"/>
  </r>
  <r>
    <x v="4162"/>
    <s v="201308927W | LTM RENOVATION PTE LTD"/>
  </r>
  <r>
    <x v="4163"/>
    <s v="201231101G | LTN CONSTRUCTION PTE LTD"/>
  </r>
  <r>
    <x v="4164"/>
    <s v="LTS ENGINEERING AND MARINE SERVICES PTE LTD"/>
  </r>
  <r>
    <x v="4165"/>
    <s v="200100424H | LUBRITRADE CONSTRUCTION PTE LTD"/>
  </r>
  <r>
    <x v="4166"/>
    <s v="201504299H | LUCKY ENGINEERING &amp; CONSTRUCTION PTE LTD"/>
  </r>
  <r>
    <x v="4167"/>
    <s v="201004922G | LUCKY KHOON PLUMBING &amp; CONSTRUCTION PTE LTD"/>
  </r>
  <r>
    <x v="4168"/>
    <s v="LUCUS PLASTERCEIL AND DECOR"/>
  </r>
  <r>
    <x v="4169"/>
    <s v="LUI Centre For Arthritis &amp; Rheumatology Pte Ltd"/>
  </r>
  <r>
    <x v="4170"/>
    <s v="197000827K | LUM CHANG BUILDING CONTRACTORS PTE LTD"/>
  </r>
  <r>
    <x v="4171"/>
    <s v="201804066Z | LUM CHANG INTERIOR PTE LTD"/>
  </r>
  <r>
    <x v="4172"/>
    <s v="201009488W | LUMBER MART PTE LTD"/>
  </r>
  <r>
    <x v="4173"/>
    <s v="201208394D | LUOVA ENGINEERING PTE LTD"/>
  </r>
  <r>
    <x v="4174"/>
    <s v="199508092H | LUXDELTA ENGINEERING PTE LTD"/>
  </r>
  <r>
    <x v="4175"/>
    <s v="LUXE INTERIOR DESIGN PTE. LTD."/>
  </r>
  <r>
    <x v="4176"/>
    <s v="201328877D | LUXESPACE PTE LTD"/>
  </r>
  <r>
    <x v="4177"/>
    <s v="53191808D | LUXIO INTERIOR"/>
  </r>
  <r>
    <x v="4178"/>
    <s v="201107667C | LUXLIFT ASIA PTE LTD"/>
  </r>
  <r>
    <x v="4179"/>
    <s v="199202100W | LUXX NEWHOUSE PTE LTD"/>
  </r>
  <r>
    <x v="4180"/>
    <s v="201003095C | LV AUTOMATION PTE LTD"/>
  </r>
  <r>
    <x v="4181"/>
    <s v="201312775K | LVND HOTELS PTE LTD"/>
  </r>
  <r>
    <x v="4182"/>
    <s v="200503473E | LW E&amp;M TECHNOLOGIES PTE LTD"/>
  </r>
  <r>
    <x v="4183"/>
    <s v="200103734N | LWC ALLIANCE PTE LTD"/>
  </r>
  <r>
    <x v="4184"/>
    <s v="201409348G | LWM (M&amp;E) PTE LTD"/>
  </r>
  <r>
    <x v="4185"/>
    <s v="LYNWOOD ENGINEERSAND CONSULTANTS"/>
  </r>
  <r>
    <x v="4186"/>
    <s v="200618383G | LYTOX TECHNOLOGIES PTE LTD"/>
  </r>
  <r>
    <x v="4187"/>
    <s v="201937089E | LZ FURNITURE &amp; ALUMINIUM PTE LTD"/>
  </r>
  <r>
    <x v="4188"/>
    <s v="201131844H | LZ FURNITURE &amp; DECORATION PTE LTD"/>
  </r>
  <r>
    <x v="4189"/>
    <s v="La Maison De Ja"/>
  </r>
  <r>
    <x v="4190"/>
    <s v="La Salle Construction Pte Ltd"/>
  </r>
  <r>
    <x v="4191"/>
    <s v="Lai Yew Seng Pte Ltd"/>
  </r>
  <r>
    <x v="4192"/>
    <s v="201838170C - LAIM-TEC PTE LTD"/>
  </r>
  <r>
    <x v="4193"/>
    <s v="Land Engineering Pte Ltd"/>
  </r>
  <r>
    <x v="4194"/>
    <s v="Landmark E &amp; C Pte Ltd"/>
  </r>
  <r>
    <x v="4195"/>
    <s v="Landscape Engineering Pte Ltd"/>
  </r>
  <r>
    <x v="4196"/>
    <s v="Lansys Pte Ltd"/>
  </r>
  <r>
    <x v="4197"/>
    <s v="Lavoro Design &amp; Build Pte Ltd"/>
  </r>
  <r>
    <x v="4198"/>
    <s v="Led Works Pte Ltd"/>
  </r>
  <r>
    <x v="4199"/>
    <s v="Lee Cheong Electrical Pte Ltd"/>
  </r>
  <r>
    <x v="4200"/>
    <s v="Lee Surgery and Endoscopy Pte Ltd"/>
  </r>
  <r>
    <x v="4201"/>
    <s v="Lega ID Pte Ltd"/>
  </r>
  <r>
    <x v="4202"/>
    <s v="Leng Aik Engineering Pte Ltd"/>
  </r>
  <r>
    <x v="4203"/>
    <s v="Leong Lee Plumbing Contractor"/>
  </r>
  <r>
    <x v="4204"/>
    <s v="Letic Engineering Pte Ltd"/>
  </r>
  <r>
    <x v="4205"/>
    <s v="Lexicon Builders Pte Ltd"/>
  </r>
  <r>
    <x v="4206"/>
    <s v="Lian Beng Construction (1988) Pte Ltd"/>
  </r>
  <r>
    <x v="4207"/>
    <s v="Lian Beng Engineering &amp; Machinery Pte Ltd"/>
  </r>
  <r>
    <x v="4208"/>
    <s v="Lian Heng Huat Trading &amp; Transport"/>
  </r>
  <r>
    <x v="4209"/>
    <s v="Lian Yew Seng Engrg Pte Ltd"/>
  </r>
  <r>
    <x v="4210"/>
    <s v="Liang &amp; How Contractor Pte Ltd"/>
  </r>
  <r>
    <x v="4211"/>
    <s v="Liang Tia Air-con &amp; Engineering Pte Ltd"/>
  </r>
  <r>
    <x v="4212"/>
    <s v="Liberty Law Practice LLP"/>
  </r>
  <r>
    <x v="4213"/>
    <s v="Lide Builders PL"/>
  </r>
  <r>
    <x v="4053"/>
    <s v="Lido Mechanical &amp; Electrical Engineering Pte Ltd"/>
  </r>
  <r>
    <x v="4214"/>
    <s v="Lift Connection (S) Pte Ltd"/>
  </r>
  <r>
    <x v="4215"/>
    <s v="Lift Works Pte Ltd"/>
  </r>
  <r>
    <x v="4216"/>
    <s v="Light On Electrical Services Pte Ltd"/>
  </r>
  <r>
    <x v="4217"/>
    <s v="Liid Studio Pte Ltd"/>
  </r>
  <r>
    <x v="4218"/>
    <s v="Lim Clinic and Surgery"/>
  </r>
  <r>
    <x v="4219"/>
    <s v="Lim Hang Chung Elect Engrg PL"/>
  </r>
  <r>
    <x v="4220"/>
    <s v="Lim Sing Piling Pte Ltd"/>
  </r>
  <r>
    <x v="4221"/>
    <s v="LimPower&amp;RenovationWork"/>
  </r>
  <r>
    <x v="4222"/>
    <s v="Lindner Facades Asia Pte Ltd"/>
  </r>
  <r>
    <x v="4223"/>
    <s v="200300602W | LINK ELECTRICAL PTE LTD"/>
  </r>
  <r>
    <x v="4224"/>
    <s v="Link Electrical Pte. Ltd."/>
  </r>
  <r>
    <x v="4225"/>
    <s v="52866411E | LINK POINTS INTERIOR DECORATION"/>
  </r>
  <r>
    <x v="4226"/>
    <s v="Lion Health Clinic &amp; Surgery (Yishun) Pte. Ltd."/>
  </r>
  <r>
    <x v="4227"/>
    <s v="200406375W | LIONG CONSTRUCTION PTE LTD"/>
  </r>
  <r>
    <x v="4228"/>
    <s v="200806220Z | LIQUID SPACE PTE LTD"/>
  </r>
  <r>
    <x v="4229"/>
    <s v="201331579E | LITEMAX PTE LTD"/>
  </r>
  <r>
    <x v="4230"/>
    <s v="Livingstone Digestive &amp; Liver Clinic"/>
  </r>
  <r>
    <x v="4231"/>
    <s v="Livingstone Gastroenterology &amp; Liver Pte. Ltd."/>
  </r>
  <r>
    <x v="4232"/>
    <s v="198802612C | LOH SZE HUP GENERAL CONTRACTOR PTE LTD"/>
  </r>
  <r>
    <x v="4233"/>
    <s v="196900209G | LOW KENG HUAT (SINGAPORE) LIMITED"/>
  </r>
  <r>
    <x v="4234"/>
    <s v="201625398H | LU BAN INTERNATIONAL (S) PTE LTD"/>
  </r>
  <r>
    <x v="4235"/>
    <s v="200209469E | LUCAS &amp; BUILDERS PTE LTD"/>
  </r>
  <r>
    <x v="4236"/>
    <s v="198200882E | LUCKY JOINT CONSTRUCTION PTE LTD"/>
  </r>
  <r>
    <x v="4237"/>
    <s v="198203949N | LUM CHANG HOLDINGS LIMITED"/>
  </r>
  <r>
    <x v="4238"/>
    <s v="M -TECH (S) PTE. LTD."/>
  </r>
  <r>
    <x v="4239"/>
    <s v="M ALUMINIUM &amp; GLASS PTE LTD"/>
  </r>
  <r>
    <x v="4240"/>
    <s v="M AND M PTE LTD"/>
  </r>
  <r>
    <x v="4241"/>
    <s v="M DESIGN &amp; BUILD PTE. LTD."/>
  </r>
  <r>
    <x v="4242"/>
    <s v="M Medical Clinic"/>
  </r>
  <r>
    <x v="4243"/>
    <s v="201628077W | M S BUILDING (SINGAPORE) PTE LTD"/>
  </r>
  <r>
    <x v="4244"/>
    <s v="201213763H | M TECH (S) PTE LTD"/>
  </r>
  <r>
    <x v="4245"/>
    <s v="M&amp;E ENGINEERING COLLECTIVE PTE LTD"/>
  </r>
  <r>
    <x v="4246"/>
    <s v="M&amp;J AIRCON SOLUTIONS PTE. LTD."/>
  </r>
  <r>
    <x v="4247"/>
    <s v="201527113M | M+BUILD CONSTRUCTION PTE LTD"/>
  </r>
  <r>
    <x v="4248"/>
    <s v="201116652R | M+P PTE LTD"/>
  </r>
  <r>
    <x v="4249"/>
    <s v="202123674W | M+S BUILDER PTE LTD"/>
  </r>
  <r>
    <x v="4250"/>
    <s v="M-IMAGE PTE LTD"/>
  </r>
  <r>
    <x v="4251"/>
    <s v="M-POWER Engineering Pte Ltd"/>
  </r>
  <r>
    <x v="4252"/>
    <s v="M-TECH AIR-CON &amp; SECURITY ENGINEERING PTE LTD"/>
  </r>
  <r>
    <x v="4253"/>
    <s v="M-TECH ELECTRICAL &amp; ENGINEERING PTE LTD"/>
  </r>
  <r>
    <x v="4254"/>
    <s v="M-TECH ELECTRICAL &amp; ENGRG PTE LTD"/>
  </r>
  <r>
    <x v="4255"/>
    <s v="M-Tech Air-Con Security Engineering Pte Ltd"/>
  </r>
  <r>
    <x v="4256"/>
    <s v="M-VISTA PTE LTD"/>
  </r>
  <r>
    <x v="4257"/>
    <s v="199604409G | M. MOSER ASSOCIATES (S) PTE LTD"/>
  </r>
  <r>
    <x v="4258"/>
    <s v="201415196M | MA ELECTRICAL ENGINEERING PTE LTD"/>
  </r>
  <r>
    <x v="4259"/>
    <s v="201215673Z | MAC AIR-CON ENGINEERING PTE LTD"/>
  </r>
  <r>
    <x v="4260"/>
    <s v="MAC AIR-CON ENGINEERING PTE. LTD."/>
  </r>
  <r>
    <x v="4261"/>
    <s v="202004828D | MAC BUILDER AND INTERIOR PTE LTD"/>
  </r>
  <r>
    <x v="4262"/>
    <s v="MAC-SYSTEM ENTERPRISE PTE LTD"/>
  </r>
  <r>
    <x v="4263"/>
    <s v="200708200D | MACBUILD CONSTRUCTION PTE LTD"/>
  </r>
  <r>
    <x v="4264"/>
    <s v="MACHLOGIC SINGAPORE PTE. LTD."/>
  </r>
  <r>
    <x v="4265"/>
    <s v="MACKY CONSTRUCTION PTE LTD"/>
  </r>
  <r>
    <x v="4266"/>
    <s v="MACRA PTE LTD"/>
  </r>
  <r>
    <x v="4267"/>
    <s v="MADD PROJECTS PTE LTD"/>
  </r>
  <r>
    <x v="4268"/>
    <s v="MAESTRO BEE PTE LTD"/>
  </r>
  <r>
    <x v="4269"/>
    <s v="MAGEBA (SINGAPORE) PTE. LTD."/>
  </r>
  <r>
    <x v="4270"/>
    <s v="MAGIC BUILD CONSTRUCTION PTE LTD"/>
  </r>
  <r>
    <x v="4271"/>
    <s v="MAGNETO TECHNOLOGY PTE LTD"/>
  </r>
  <r>
    <x v="4272"/>
    <s v="MAGNIFIK SYSTEMS"/>
  </r>
  <r>
    <x v="4273"/>
    <s v="MAGNUM PRECISION INDUSTRIES PTE LTD"/>
  </r>
  <r>
    <x v="4274"/>
    <s v="MAHA SKV BUILDERS PTE. LTD."/>
  </r>
  <r>
    <x v="4275"/>
    <s v="MAHAR ENGINEERING PTE LTD"/>
  </r>
  <r>
    <x v="4276"/>
    <s v="MAINLY EQUIPMENT&amp;TRADING PTE LTD"/>
  </r>
  <r>
    <x v="4277"/>
    <s v="MAINPLUS ENGINEERING PTE LTD"/>
  </r>
  <r>
    <x v="4278"/>
    <s v="MAJESTIC CONSTRUCTION ENGRG"/>
  </r>
  <r>
    <x v="4279"/>
    <s v="MAJESTUEUX LANDSCAPE AND CONSTRUCTION PTE LTD"/>
  </r>
  <r>
    <x v="4280"/>
    <s v="MAJESTY ENGINEERING PTE. LTD."/>
  </r>
  <r>
    <x v="4281"/>
    <s v="MAJULAH TRADING PTE LTD"/>
  </r>
  <r>
    <x v="4282"/>
    <s v="MAK ENGINEERING PTE LTD"/>
  </r>
  <r>
    <x v="4283"/>
    <s v="MAKE YIELD STAINLESS INDUSTRIES PTE LTD"/>
  </r>
  <r>
    <x v="4284"/>
    <s v="MAKERS MARK PTE LTD"/>
  </r>
  <r>
    <x v="4285"/>
    <s v="MAKEWELL ENGINEERING PTE LTD"/>
  </r>
  <r>
    <x v="4286"/>
    <s v="MAKMUR (S&amp;P) CONSTRUCTION"/>
  </r>
  <r>
    <x v="4287"/>
    <s v="MALAYSIA DAIRY INDUSTRIES Pte Ltd"/>
  </r>
  <r>
    <x v="4288"/>
    <s v="MALFORD CERAMICS PTE LTD"/>
  </r>
  <r>
    <x v="4289"/>
    <s v="MALKEN ENGINEERING PTE LTD"/>
  </r>
  <r>
    <x v="4290"/>
    <s v="MANAOJAS PTE LTD"/>
  </r>
  <r>
    <x v="4291"/>
    <s v="MANN STAR INTERNATIONAL PTE LTD"/>
  </r>
  <r>
    <x v="4292"/>
    <s v="MAO SENG CONSTRUCTION PTE LTD"/>
  </r>
  <r>
    <x v="4293"/>
    <s v="MAO SHENG QUANJI CONSTRUCTION PTE LTD"/>
  </r>
  <r>
    <x v="4294"/>
    <s v="MAO YIN BUILD PTE LTD"/>
  </r>
  <r>
    <x v="4295"/>
    <s v="MAPLE BUILDERS PTE LTD"/>
  </r>
  <r>
    <x v="4296"/>
    <s v="MARANATHA CONTRACTORS PTE LTD"/>
  </r>
  <r>
    <x v="4297"/>
    <s v="MARINA TECHNOLOGY &amp; CONSTRUCTION PTE LTD"/>
  </r>
  <r>
    <x v="4298"/>
    <s v="MARK ONE CUSTOMISED DISPLAYS"/>
  </r>
  <r>
    <x v="4299"/>
    <s v="MARKETECH INTEGRATED PTE LTD"/>
  </r>
  <r>
    <x v="4300"/>
    <s v="MARKPOINT ENGINEERING PTE LTD"/>
  </r>
  <r>
    <x v="4301"/>
    <s v="MARLIN PLANT ENGINEERING PTE LTD"/>
  </r>
  <r>
    <x v="4302"/>
    <s v="MARQUIS HNC PTE LTD"/>
  </r>
  <r>
    <x v="4303"/>
    <s v="MASE E&amp;C PTE LTD"/>
  </r>
  <r>
    <x v="4304"/>
    <s v="MASER PTE LTD"/>
  </r>
  <r>
    <x v="4305"/>
    <s v="MASON INDUSTRIES PTE LTD"/>
  </r>
  <r>
    <x v="4306"/>
    <s v="MASON MILLER PTE LTD"/>
  </r>
  <r>
    <x v="4307"/>
    <s v="MASSING CONCEPT PTE LTD"/>
  </r>
  <r>
    <x v="4308"/>
    <s v="MASSIVE ENGINEERING PTE LTD"/>
  </r>
  <r>
    <x v="4309"/>
    <s v="MASTER BUILD SERVICES PTE LTD"/>
  </r>
  <r>
    <x v="4310"/>
    <s v="MASTER BUILDCON PTE LTD"/>
  </r>
  <r>
    <x v="4311"/>
    <s v="MASTER CONTRACT SERVICES PTE LTD"/>
  </r>
  <r>
    <x v="4312"/>
    <s v="MASTER ENGINEERING PTE LTD"/>
  </r>
  <r>
    <x v="4313"/>
    <s v="MASTER MIND TECHNOLOGY PTE LTD"/>
  </r>
  <r>
    <x v="4314"/>
    <s v="MASTERCRAFT SYSTEMS PRIVATE LIMITED"/>
  </r>
  <r>
    <x v="4315"/>
    <s v="MASTRON SYNERGY PTE LTD"/>
  </r>
  <r>
    <x v="4316"/>
    <s v="200104883W | MAX INTERIOR PTE LTD"/>
  </r>
  <r>
    <x v="4317"/>
    <s v="MAX NEXUS SG PTE LTD"/>
  </r>
  <r>
    <x v="4318"/>
    <s v="MAX PLASTERCEIL DESIGN"/>
  </r>
  <r>
    <x v="4319"/>
    <s v="MAXCOOL AIRCONDITION ENGINEERING"/>
  </r>
  <r>
    <x v="4320"/>
    <s v="MAXGREEN CONTRACTOR PTE. LTD."/>
  </r>
  <r>
    <x v="4321"/>
    <s v="MAXIMOS ENGINEERING PTE LTD"/>
  </r>
  <r>
    <x v="4322"/>
    <s v="MAXISTON ENGINEERING PTE LTD"/>
  </r>
  <r>
    <x v="4323"/>
    <s v="MAXMAN ENGINEERING PTE LTD"/>
  </r>
  <r>
    <x v="4324"/>
    <s v="MAXMAN ENGINEERING PTE. LTD."/>
  </r>
  <r>
    <x v="4325"/>
    <s v="MAXWELL CONCEPT PTE LTD"/>
  </r>
  <r>
    <x v="4326"/>
    <s v="MAXWELL DESIGN &amp; RENOVATION PTE. LTD."/>
  </r>
  <r>
    <x v="4327"/>
    <s v="199903403R | MAXXA PTE LTD"/>
  </r>
  <r>
    <x v="4328"/>
    <s v="MAXXIVIO PTE LTD"/>
  </r>
  <r>
    <x v="4329"/>
    <s v="MAYFLWRS STUDIO"/>
  </r>
  <r>
    <x v="4330"/>
    <s v="MB SOLUTIONS SINGAPORE PTE. LTD."/>
  </r>
  <r>
    <x v="4331"/>
    <s v="MBA ENTERPRISE PTE LTD"/>
  </r>
  <r>
    <x v="4332"/>
    <s v="MC Design &amp; Solution Pte Ltd"/>
  </r>
  <r>
    <x v="4333"/>
    <s v="MCAST ENGINEERING PTE. LTD."/>
  </r>
  <r>
    <x v="4334"/>
    <s v="MCCONNELL DOWELL SOUTH EAST ASIA PTE LTD"/>
  </r>
  <r>
    <x v="4335"/>
    <s v="MCL FLOORING AND DOORS PTE. LTD"/>
  </r>
  <r>
    <x v="4336"/>
    <s v="MCMASTER PTE LTD"/>
  </r>
  <r>
    <x v="4337"/>
    <s v="MCS UNITED ENGINEERING PTE LTD"/>
  </r>
  <r>
    <x v="4338"/>
    <s v="201835553W | MCUBE ENGINNERING &amp; CONSTRUCTION PTE LTD"/>
  </r>
  <r>
    <x v="4339"/>
    <s v="MDI ENGINEERING PTE. LTD."/>
  </r>
  <r>
    <x v="4340"/>
    <s v="MDR ELECTRICAL ENGINEERING PTE LTD"/>
  </r>
  <r>
    <x v="4341"/>
    <s v="MEASUREMENT &amp; VERIFICATION PTE LTD"/>
  </r>
  <r>
    <x v="4342"/>
    <s v="MEC Engineering Pte Ltd"/>
  </r>
  <r>
    <x v="4343"/>
    <s v="MECH FLO TECHNOLOGIES PTE LTD"/>
  </r>
  <r>
    <x v="4344"/>
    <s v="MECH-ANN CONSTRUCTION &amp; MAINTENANCE PTE LTD"/>
  </r>
  <r>
    <x v="4345"/>
    <s v="MECH-POWER GENERATOR PTE LTD"/>
  </r>
  <r>
    <x v="4346"/>
    <s v="MECHFIRE ENGINEERING &amp; CONSTRUCTION PTE LTD"/>
  </r>
  <r>
    <x v="4347"/>
    <s v="MECHTECH PTE. LTD."/>
  </r>
  <r>
    <x v="4348"/>
    <s v="MECHVEL ENGINEERING PTE LTD"/>
  </r>
  <r>
    <x v="4349"/>
    <s v="MECOMB SINGAPORE LIMITED"/>
  </r>
  <r>
    <x v="4350"/>
    <s v="MEDICUS NETWORK PTE LTD"/>
  </r>
  <r>
    <x v="4351"/>
    <s v="MEETINGCOM PTE LTD"/>
  </r>
  <r>
    <x v="4352"/>
    <s v="MEGA SIGN PTE LTD"/>
  </r>
  <r>
    <x v="4353"/>
    <s v="MEGA TEAM ENGINEERING PTE LTD"/>
  </r>
  <r>
    <x v="4354"/>
    <s v="MEGA TECH M&amp;E PTE. LTD."/>
  </r>
  <r>
    <x v="4355"/>
    <s v="MEGABUILDERS &amp; DEVELOPMENT PTE LTD"/>
  </r>
  <r>
    <x v="4356"/>
    <s v="MEGASTONE HOLDINGS PTE LTD"/>
  </r>
  <r>
    <x v="4357"/>
    <s v="MEI KENG ASSOCIATED"/>
  </r>
  <r>
    <x v="4358"/>
    <s v="MEIDA CONSTRUCTION PTE. LTD."/>
  </r>
  <r>
    <x v="4359"/>
    <s v="MEIDEN SINGAPORE PTE. LTD."/>
  </r>
  <r>
    <x v="4360"/>
    <s v="MEINHARDT INFRASTRUCTURE PTE LTD"/>
  </r>
  <r>
    <x v="4361"/>
    <s v="MEMIONTEC PTE LTD"/>
  </r>
  <r>
    <x v="4362"/>
    <s v="MENG HUAT PTE LTD"/>
  </r>
  <r>
    <x v="4363"/>
    <s v="MENG HUP SENG SANITARY &amp; PLUMBING PTE LTD"/>
  </r>
  <r>
    <x v="4364"/>
    <s v="MENG LEE SHIRT CO"/>
  </r>
  <r>
    <x v="4365"/>
    <s v="MENG SOON AIR-CON ENGINEERING PTE LTD"/>
  </r>
  <r>
    <x v="4366"/>
    <s v="MENG SOON HUP CONSTRUCTION PTE LTD"/>
  </r>
  <r>
    <x v="4367"/>
    <s v="MENG THONG CONSTRUCTION PTE LTD"/>
  </r>
  <r>
    <x v="4368"/>
    <s v="201133632W - MEPTECH ENGINEERING &amp; SERVICES PTE LTD"/>
  </r>
  <r>
    <x v="4369"/>
    <s v="MERAKI INTERIOR (SG) PTE LTD"/>
  </r>
  <r>
    <x v="4370"/>
    <s v="MERAKIZ PTE. LTD."/>
  </r>
  <r>
    <x v="4371"/>
    <s v="MERCO PTE LTD"/>
  </r>
  <r>
    <x v="4372"/>
    <s v="MERGER PTE LTD"/>
  </r>
  <r>
    <x v="4373"/>
    <s v="MERIDIONALE IMPIANTI SINGAPORE PTE LTD"/>
  </r>
  <r>
    <x v="4374"/>
    <s v="MERO ASIA PACIFIC PTE LTD"/>
  </r>
  <r>
    <x v="4375"/>
    <s v="200901005C - MES ELECTRICAL ENGINEERING PTE LTD"/>
  </r>
  <r>
    <x v="4376"/>
    <s v="MESH WERK STUDIO PTE. LTD."/>
  </r>
  <r>
    <x v="4377"/>
    <s v="MESPEC PTE LTD"/>
  </r>
  <r>
    <x v="4378"/>
    <s v="MET ENGINEERING SERVICES PTE LTD"/>
  </r>
  <r>
    <x v="4379"/>
    <s v="MET INTERIOR"/>
  </r>
  <r>
    <x v="4380"/>
    <s v="METALLINE PTE LTD"/>
  </r>
  <r>
    <x v="4381"/>
    <s v="METAMIND TECHNOLOGIES PTE. LTD."/>
  </r>
  <r>
    <x v="4382"/>
    <s v="METHOD ENGINEERING PTE LTD"/>
  </r>
  <r>
    <x v="4383"/>
    <s v="METROCON PTE LTD"/>
  </r>
  <r>
    <x v="4384"/>
    <s v="MEXPLAY (SINGAPORE) PTE LTD"/>
  </r>
  <r>
    <x v="4385"/>
    <s v="200803580K | MEYER LIFT PTE LTD"/>
  </r>
  <r>
    <x v="4386"/>
    <s v="MEZ Engineering Pte Ltd"/>
  </r>
  <r>
    <x v="4387"/>
    <s v="MEZTEC CONSTRUCTION PTE LTD"/>
  </r>
  <r>
    <x v="4388"/>
    <s v="MG &amp; G TECHNOLOGY PTE. LTD."/>
  </r>
  <r>
    <x v="4389"/>
    <s v="MGS ENGINEERING PTE LTD"/>
  </r>
  <r>
    <x v="4390"/>
    <s v="MH CONSTRUCTION &amp; ENGINEERING PTE. LTD."/>
  </r>
  <r>
    <x v="4391"/>
    <s v="MHC - Aviva PCP"/>
  </r>
  <r>
    <x v="4392"/>
    <s v="MHC - NTUC"/>
  </r>
  <r>
    <x v="4393"/>
    <s v="MHC Medical Centre (Amara) Pte Ltd"/>
  </r>
  <r>
    <x v="4394"/>
    <s v="MHC Medical Network Pte Ltd"/>
  </r>
  <r>
    <x v="4395"/>
    <s v="MHC-AIA Flexi"/>
  </r>
  <r>
    <x v="4396"/>
    <s v="MHG JOINERY PTE LTD"/>
  </r>
  <r>
    <x v="4397"/>
    <s v="MIAH ENGINEERING PTE. LTD."/>
  </r>
  <r>
    <x v="4398"/>
    <s v="MICHAEL LANDSCAPE &amp; GDN SVS"/>
  </r>
  <r>
    <x v="4399"/>
    <s v="MICOOL ENGINEERING PTE LTD"/>
  </r>
  <r>
    <x v="4400"/>
    <s v="MICOZZI CORPORATION PTE LTD"/>
  </r>
  <r>
    <x v="4401"/>
    <s v="MICRO AIRE-CARE PTE LTD"/>
  </r>
  <r>
    <x v="4402"/>
    <s v="MICROMAX ENGINEERING PTE. LTD."/>
  </r>
  <r>
    <x v="4403"/>
    <s v="MICROTAC SYSTEMS PTE LTD"/>
  </r>
  <r>
    <x v="4404"/>
    <s v="MICROTAC TECHNOLOGY PTE LTD"/>
  </r>
  <r>
    <x v="4405"/>
    <s v="MID INTERIOR DESIGN PTE LTD"/>
  </r>
  <r>
    <x v="4406"/>
    <s v="MID INTERIORE DESIGN PTE LTD"/>
  </r>
  <r>
    <x v="4407"/>
    <s v="MIDAS ENGINEERING &amp; SERVICES PRIVATE LIMITED"/>
  </r>
  <r>
    <x v="4408"/>
    <s v="MIDAS ENVIRONMENT BUILDER PTE. LTD."/>
  </r>
  <r>
    <x v="4409"/>
    <s v="MIE-TECH ENGINEERING &amp; CONSTRUCTION PTE LTD"/>
  </r>
  <r>
    <x v="4410"/>
    <s v="MIE-TECH SCAFFOLDING PTE LTD"/>
  </r>
  <r>
    <x v="4411"/>
    <s v="MILAN DECORATION &amp; CONSTRUCTION PTE LTD"/>
  </r>
  <r>
    <x v="4412"/>
    <s v="MILAN DESIGN RENOVATION WORKS PTE LTD"/>
  </r>
  <r>
    <x v="4413"/>
    <s v="MILESTONE ENGINEERING &amp; INDUSTRIAL PTE LTD"/>
  </r>
  <r>
    <x v="4414"/>
    <s v="MILLENIA AIRCONDITIONING &amp; ENGINEERING PTE LTD"/>
  </r>
  <r>
    <x v="4415"/>
    <s v="MILLENNIA MACHINES &amp; SERVICES PTE LTD"/>
  </r>
  <r>
    <x v="4416"/>
    <s v="MILLENNIUM GLASS CONTRACTS"/>
  </r>
  <r>
    <x v="4417"/>
    <s v="MILLIARD PTE LTD"/>
  </r>
  <r>
    <x v="4418"/>
    <s v="MILLION LIGHTING CO PTE LTD"/>
  </r>
  <r>
    <x v="4419"/>
    <s v="MILLION SOLAR PTE LTD"/>
  </r>
  <r>
    <x v="4420"/>
    <s v="MIM ENGINEERING PTE. LTD."/>
  </r>
  <r>
    <x v="4421"/>
    <s v="MIN HAWK PTE LTD"/>
  </r>
  <r>
    <x v="4422"/>
    <s v="MIN JUN CONSTRUCTION PTE. LTD."/>
  </r>
  <r>
    <x v="4423"/>
    <s v="MIN LEE CONSTRUCTION &amp; ENGINEERING PTE LTD"/>
  </r>
  <r>
    <x v="4424"/>
    <s v="MING CHENG AIRCON SERVICES PTE LTD"/>
  </r>
  <r>
    <x v="4425"/>
    <s v="MING CONSTRUCTION PTE LTD"/>
  </r>
  <r>
    <x v="4426"/>
    <s v="MING HAO CONSTRUCTION"/>
  </r>
  <r>
    <x v="4427"/>
    <s v="MING RENOVATION &amp; DESIGN PTE LTD"/>
  </r>
  <r>
    <x v="4428"/>
    <s v="MING SHENG GLASS PTE LTD"/>
  </r>
  <r>
    <x v="4429"/>
    <s v="MING SHIN CONSTRUCTION (S) PTE. LTD."/>
  </r>
  <r>
    <x v="4430"/>
    <s v="MING SIA CONSTRUCTION &amp; ENGINEERING PTE LTD"/>
  </r>
  <r>
    <x v="4431"/>
    <s v="MING SING CONSTRUCTION"/>
  </r>
  <r>
    <x v="4432"/>
    <s v="MING YAN ENGINEERING PTE LTD"/>
  </r>
  <r>
    <x v="4433"/>
    <s v="MING YAN TECHNOLOGY PTE LTD"/>
  </r>
  <r>
    <x v="4434"/>
    <s v="MING YAN TECHONOLOGY PTE LTD"/>
  </r>
  <r>
    <x v="4435"/>
    <s v="MING'S DESIGN &amp; CONSTRUCTION PTE. LTD."/>
  </r>
  <r>
    <x v="4436"/>
    <s v="MINGYAN ENGINEERING PTE LTD"/>
  </r>
  <r>
    <x v="4437"/>
    <s v="MINIMAX INTERIORS PTE LTD"/>
  </r>
  <r>
    <x v="4438"/>
    <s v="MINK DESIGN PTE LTD"/>
  </r>
  <r>
    <x v="4439"/>
    <s v="MINN AIRCON SERVICE"/>
  </r>
  <r>
    <x v="4440"/>
    <s v="MINUTES ENGINEERING PTE LTD"/>
  </r>
  <r>
    <x v="4441"/>
    <s v="MIRACLE DESIGN STUDIO"/>
  </r>
  <r>
    <x v="4442"/>
    <s v="MIRAGE DESIGN &amp; CONTRACT PTE LTD"/>
  </r>
  <r>
    <x v="4443"/>
    <s v="MIRDHA CONSTRUCTION CONSULTANCY PTE. LTD."/>
  </r>
  <r>
    <x v="4444"/>
    <s v="MIRS INNOVATE PTE LTD"/>
  </r>
  <r>
    <x v="4445"/>
    <s v="MISC ENGINEERING PTE LTD"/>
  </r>
  <r>
    <x v="4446"/>
    <s v="MISTER CONTRACTS PTE LTD"/>
  </r>
  <r>
    <x v="4447"/>
    <s v="MITSUBISHI CORPORATION"/>
  </r>
  <r>
    <x v="4448"/>
    <s v="MITSUBISHI ELEVATOR (SINGAPORE) PTE. LTD."/>
  </r>
  <r>
    <x v="4449"/>
    <s v="MITTRI ENGINEERING PTE LTD"/>
  </r>
  <r>
    <x v="4450"/>
    <s v="MITZ POWER PTE LTD"/>
  </r>
  <r>
    <x v="4451"/>
    <s v="MJ METAL ENGINEERING"/>
  </r>
  <r>
    <x v="4452"/>
    <s v="MJ METAL PTE LTD"/>
  </r>
  <r>
    <x v="4453"/>
    <s v="MJD VENTURE PTE LTD"/>
  </r>
  <r>
    <x v="4454"/>
    <s v="MJL DESIGN AND BUILD PTE LTD"/>
  </r>
  <r>
    <x v="4455"/>
    <s v="MJM Engineering Services Pte Ltd"/>
  </r>
  <r>
    <x v="4456"/>
    <s v="MJS INTERIOR PTE LTD"/>
  </r>
  <r>
    <x v="4457"/>
    <s v="MJV ENGINEERING PTE LTD"/>
  </r>
  <r>
    <x v="4458"/>
    <s v="MK BUILDING SERVICES"/>
  </r>
  <r>
    <x v="4459"/>
    <s v="MK FIRE PREVENTION PTE LTD"/>
  </r>
  <r>
    <x v="4460"/>
    <s v="MK INDUSTRIES &amp; CONSTRUCTION PTE. LTD."/>
  </r>
  <r>
    <x v="4461"/>
    <s v="MK INTERIOR PTE. LTD."/>
  </r>
  <r>
    <x v="4462"/>
    <s v="MK PLASTERCEIL"/>
  </r>
  <r>
    <x v="4463"/>
    <s v="MKK ENGINEERING SERVICES PTE LTD"/>
  </r>
  <r>
    <x v="4464"/>
    <s v="MKS CONTROLS &amp; AUTOMATION PTE LTD"/>
  </r>
  <r>
    <x v="4465"/>
    <s v="MKV ENGINEERING AND TRADING SERVICES PTE LTD"/>
  </r>
  <r>
    <x v="4466"/>
    <s v="ML Prospec (Singapore) Pte Ltd"/>
  </r>
  <r>
    <x v="4467"/>
    <s v="MM CONCERN PTE LTD"/>
  </r>
  <r>
    <x v="4468"/>
    <s v="MM ENGINEERING &amp; LOGISTICS PTE LTD"/>
  </r>
  <r>
    <x v="4469"/>
    <s v="MMJ CONSTRUCTION AND ENGINEERING PTE. LTD."/>
  </r>
  <r>
    <x v="4470"/>
    <s v="MMK ENGINEERING PTE LTD"/>
  </r>
  <r>
    <x v="4471"/>
    <s v="MMK TECHNOLOGIES PTE LTD"/>
  </r>
  <r>
    <x v="4472"/>
    <s v="MODERN BUILDING MATERIALS PTE LTD"/>
  </r>
  <r>
    <x v="4473"/>
    <s v="MODERN CONCRETE DRILL CUT (SINGAPORE) PTE. LTD."/>
  </r>
  <r>
    <x v="4474"/>
    <s v="MODEST GENERAL CONTRACTOR"/>
  </r>
  <r>
    <x v="4475"/>
    <s v="MODULAR TECHNOLOGY PTE. LTD."/>
  </r>
  <r>
    <x v="4476"/>
    <s v="MOH SIM WOOD PRODUCTS PTE LTD"/>
  </r>
  <r>
    <x v="4477"/>
    <s v="MOHSENG CONSTRUCTION PTE. LTD."/>
  </r>
  <r>
    <x v="4478"/>
    <s v="MOI SIONG INDUSTRIES PTE LTD"/>
  </r>
  <r>
    <x v="4479"/>
    <s v="MOJO M&amp;E PTE LTD"/>
  </r>
  <r>
    <x v="4480"/>
    <s v="MOMETHA CONSTRUCTION &amp; ENGINEERING PTE LTD"/>
  </r>
  <r>
    <x v="4481"/>
    <s v="MONARCH NATIONAL CO PTE LTD"/>
  </r>
  <r>
    <x v="4482"/>
    <s v="MONARCHY GLASS RESOURCE PTE LTD"/>
  </r>
  <r>
    <x v="4483"/>
    <s v="MONG LEE RENOVATION CONTRACTORS PTE LTD"/>
  </r>
  <r>
    <x v="4484"/>
    <s v="200210421W - MONITORING SOLUTION PROVIDERS PTE LTD"/>
  </r>
  <r>
    <x v="4485"/>
    <s v="MONSUR CONSTRUCTION PTE LTD"/>
  </r>
  <r>
    <x v="4486"/>
    <s v="MOSSAD SERVICES PTE. LTD."/>
  </r>
  <r>
    <x v="4487"/>
    <s v="202037694D | MOUNT ZION CONTRACTOR PTE LTD"/>
  </r>
  <r>
    <x v="4488"/>
    <s v="MOUNTEC PTE. LTD."/>
  </r>
  <r>
    <x v="4489"/>
    <s v="MOUZIZ PTE LTD"/>
  </r>
  <r>
    <x v="4490"/>
    <s v="MOZZIEFY LLP"/>
  </r>
  <r>
    <x v="4491"/>
    <s v="MP&amp;Y PTE LTD"/>
  </r>
  <r>
    <x v="4492"/>
    <s v="MPR ENGINEERING PTE. LTD."/>
  </r>
  <r>
    <x v="4493"/>
    <s v="MPR INTERNATIONAL PTE LTD"/>
  </r>
  <r>
    <x v="4494"/>
    <s v="MPS Engineering &amp; Construction Pte Ltd"/>
  </r>
  <r>
    <x v="4495"/>
    <s v="MQ COMMUNICATIONS PTE LTD"/>
  </r>
  <r>
    <x v="4496"/>
    <s v="MQ SERVICES &amp; BUILDERS PTE LTD"/>
  </r>
  <r>
    <x v="4497"/>
    <s v="MR DESIGNER STUDIO PTE. LTD."/>
  </r>
  <r>
    <x v="4498"/>
    <s v="MR M&amp;E PTE LTD"/>
  </r>
  <r>
    <x v="4499"/>
    <s v="MRM CONSTRUCTION PTE LTD"/>
  </r>
  <r>
    <x v="4500"/>
    <s v="MRM ENGINEERING PTE LTD"/>
  </r>
  <r>
    <x v="4501"/>
    <s v="MRZ ENGINEERING (S) PTE. LTD."/>
  </r>
  <r>
    <x v="4502"/>
    <s v="MS AIR CON &amp; REFRIGERATION ENGINEERING"/>
  </r>
  <r>
    <x v="4503"/>
    <s v="MS BUILDING (SINGAPORE) PTE LTD"/>
  </r>
  <r>
    <x v="4504"/>
    <s v="MS CON SINGAPORE PTE LTD"/>
  </r>
  <r>
    <x v="4505"/>
    <s v="MS CONSTRUCTION D PTE. LTD."/>
  </r>
  <r>
    <x v="4506"/>
    <s v="MS PROJECTS PTE LTD"/>
  </r>
  <r>
    <x v="4507"/>
    <s v="MSB CONSTRUCTION &amp; ENGINEERING PTE.LTD"/>
  </r>
  <r>
    <x v="4508"/>
    <s v="MSB ENGINEERING AND CONSTRUCTION PTE LTD"/>
  </r>
  <r>
    <x v="4509"/>
    <s v="MSG ENGINEERING PTE. LTD."/>
  </r>
  <r>
    <x v="4510"/>
    <s v="MSH International"/>
  </r>
  <r>
    <x v="4511"/>
    <s v="MSIG Insurance (Singapore) Pte Ltd"/>
  </r>
  <r>
    <x v="4512"/>
    <s v="MSK STAR ENGINEERING PTE LTD"/>
  </r>
  <r>
    <x v="4513"/>
    <s v="MSM ELECTRICAL WORKS PTE LTD"/>
  </r>
  <r>
    <x v="4514"/>
    <s v="MSM ENGINEERING &amp; CONSTRUCTION PTE.LTD"/>
  </r>
  <r>
    <x v="4515"/>
    <s v="MSP LIFT ENGINEERING PTE LTD"/>
  </r>
  <r>
    <x v="4516"/>
    <s v="MSPM LOGISTICS PTE. LTD."/>
  </r>
  <r>
    <x v="4517"/>
    <s v="MSRN CONTRACT AND SERVICES PTE LTD"/>
  </r>
  <r>
    <x v="4518"/>
    <s v="MST ENGINEERING PTE. LTD."/>
  </r>
  <r>
    <x v="4519"/>
    <s v="201626957K | MTS SYSTEMS ENGINEERING PTE LTD"/>
  </r>
  <r>
    <x v="4520"/>
    <s v="MTTC PTE LTD"/>
  </r>
  <r>
    <x v="4521"/>
    <s v="MU FURNITURE PTE. LTD."/>
  </r>
  <r>
    <x v="4522"/>
    <s v="MU YI JIA PTE LTD"/>
  </r>
  <r>
    <x v="4523"/>
    <s v="MUB MAJU CONSTRUCTION PTE LTD"/>
  </r>
  <r>
    <x v="4524"/>
    <s v="MUBEST PTE LTD"/>
  </r>
  <r>
    <x v="4525"/>
    <s v="MUGAN ELECTRICAL ENGINEERING"/>
  </r>
  <r>
    <x v="4526"/>
    <s v="MULTI ATTRIBUTES PTE LTD"/>
  </r>
  <r>
    <x v="4527"/>
    <s v="MULTI ELECTRICAL SERVICE"/>
  </r>
  <r>
    <x v="4528"/>
    <s v="MULTI GRIP ENGRG CONST PTE. LTD."/>
  </r>
  <r>
    <x v="4529"/>
    <s v="MULTI PURPOSE RENOVATION AD CONSTRUCTION PTE LTD"/>
  </r>
  <r>
    <x v="4530"/>
    <s v="51943500A - MULTI-ART FIBREGLASS TRADING"/>
  </r>
  <r>
    <x v="4531"/>
    <s v="MULTI-PURPOSE RENOVATION &amp; CONSTRUCTION PTE. LTD."/>
  </r>
  <r>
    <x v="4532"/>
    <s v="MULTIBASE CONSTRUCTION PTE LTD"/>
  </r>
  <r>
    <x v="4533"/>
    <s v="MULTIBUILD DEVELOPMENT PTE. LTD."/>
  </r>
  <r>
    <x v="4534"/>
    <s v="MULTICON CONSTRUCTION"/>
  </r>
  <r>
    <x v="4535"/>
    <s v="MULTIHEIGHT SCAFFOLDING PTE LTD"/>
  </r>
  <r>
    <x v="4536"/>
    <s v="MULTIMEDIA ENGINEERING PTE LTD"/>
  </r>
  <r>
    <x v="4537"/>
    <s v="MULTIVERSE ENGINEERING PTE LTD"/>
  </r>
  <r>
    <x v="4538"/>
    <s v="MUMEKAA ENGINEERING PTE. LTD."/>
  </r>
  <r>
    <x v="4539"/>
    <s v="MUN SIONG ENGINEERING LIMITED"/>
  </r>
  <r>
    <x v="4540"/>
    <s v="MUN WAH CONSTRUCTION CO PTE LTD"/>
  </r>
  <r>
    <x v="4541"/>
    <s v="MUNSHE CORPORATION PTE. LTD."/>
  </r>
  <r>
    <x v="4542"/>
    <s v="MUNSHI CONSTRUCTION PTE. LTD."/>
  </r>
  <r>
    <x v="4543"/>
    <s v="MUTHU LANDSCAPE &amp; CONSTRUCTION PTE. LTD."/>
  </r>
  <r>
    <x v="4544"/>
    <s v="MUTTS &amp; MITTENS PTE LTD"/>
  </r>
  <r>
    <x v="4545"/>
    <s v="MUWORK PTE LTD"/>
  </r>
  <r>
    <x v="4546"/>
    <s v="MVT ENG &amp; CONSTRUCTION PTE LTD"/>
  </r>
  <r>
    <x v="4547"/>
    <s v="MW DYNAMICS PTE LTD"/>
  </r>
  <r>
    <x v="4548"/>
    <s v="MW ELECTRICAL RENOVATION WORKS"/>
  </r>
  <r>
    <x v="4549"/>
    <s v="MW Electrical Engineering Pte Ltd"/>
  </r>
  <r>
    <x v="4550"/>
    <s v="MX ENGINEERING PTE LTD"/>
  </r>
  <r>
    <x v="4551"/>
    <s v="MY ATELIER PTE. LTD."/>
  </r>
  <r>
    <x v="4552"/>
    <s v="MY LIGHTHOUSE STUDIO PTE. LTD."/>
  </r>
  <r>
    <x v="4553"/>
    <s v="MY RENO PTE LTD"/>
  </r>
  <r>
    <x v="4554"/>
    <s v="MY SHOWROOM PTE LTD"/>
  </r>
  <r>
    <x v="4555"/>
    <s v="MYCOOL PTE. LTD."/>
  </r>
  <r>
    <x v="4556"/>
    <s v="MYD PLEASANT HOME DESIGN PTE. LTD."/>
  </r>
  <r>
    <x v="4557"/>
    <s v="MYSG ENGINEERING PTE LTD"/>
  </r>
  <r>
    <x v="4558"/>
    <s v="MYSTERIOUS RENO PTE LTD"/>
  </r>
  <r>
    <x v="4559"/>
    <s v="MYTECH CONSTRUCTION PTE. LTD."/>
  </r>
  <r>
    <x v="4560"/>
    <s v="MYWAYS CONSTRUCTION PTE LTD"/>
  </r>
  <r>
    <x v="4561"/>
    <s v="MZ ENGINEERS PTE LTD"/>
  </r>
  <r>
    <x v="4562"/>
    <s v="201311633G - MACGREGOR PTE. LTD."/>
  </r>
  <r>
    <x v="4563"/>
    <s v="Macgyver Engineering Pte Ltd"/>
  </r>
  <r>
    <x v="4564"/>
    <s v="Magenta Wellness Pte Ltd"/>
  </r>
  <r>
    <x v="4565"/>
    <s v="Magnus Systems Pte Ltd"/>
  </r>
  <r>
    <x v="4566"/>
    <s v="200204229D | MAINLAND ENGINEERING PTE LTD"/>
  </r>
  <r>
    <x v="4567"/>
    <s v="Manna Engineering &amp; Construction Pte Ltd"/>
  </r>
  <r>
    <x v="4568"/>
    <s v="Manulife (Singapore) Pte Ltd"/>
  </r>
  <r>
    <x v="4569"/>
    <s v="Marina Bay Sands Pte Ltd"/>
  </r>
  <r>
    <x v="4570"/>
    <s v="Masterworkz General Contractors"/>
  </r>
  <r>
    <x v="4571"/>
    <s v="Maven Medical Pte Ltd"/>
  </r>
  <r>
    <x v="4572"/>
    <s v="Maxcool Engrg Pte Ltd"/>
  </r>
  <r>
    <x v="4573"/>
    <s v="Maxi Morrie Engineering Pte Ltd"/>
  </r>
  <r>
    <x v="4574"/>
    <s v="Maxwell Desing &amp; Renovation Pte Ltd"/>
  </r>
  <r>
    <x v="4575"/>
    <s v="Mayfair Medical Clinic Private Limited"/>
  </r>
  <r>
    <x v="4576"/>
    <s v="Mayfair We Care Pvt Ltd"/>
  </r>
  <r>
    <x v="4577"/>
    <s v="Mechlink Quality Management Pte Ltd"/>
  </r>
  <r>
    <x v="4578"/>
    <s v="Mecwel Construction Pte Ltd"/>
  </r>
  <r>
    <x v="4579"/>
    <s v="Medicare Concierge Pte Ltd"/>
  </r>
  <r>
    <x v="4580"/>
    <s v="Medicloud Pte Ltd"/>
  </r>
  <r>
    <x v="4581"/>
    <s v="Mediline Wei Min Clinic"/>
  </r>
  <r>
    <x v="4582"/>
    <s v="Medinex Limited"/>
  </r>
  <r>
    <x v="4583"/>
    <s v="Medisave"/>
  </r>
  <r>
    <x v="4584"/>
    <s v="Medishield Life"/>
  </r>
  <r>
    <x v="4585"/>
    <s v="Medivene Holdings Pte Ltd"/>
  </r>
  <r>
    <x v="4586"/>
    <s v="Mednefits Pte Ltd"/>
  </r>
  <r>
    <x v="4587"/>
    <s v="Medpriority Pte Ltd"/>
  </r>
  <r>
    <x v="4588"/>
    <s v="Medstar Medical Clinic &amp; Surgery Pte Ltd"/>
  </r>
  <r>
    <x v="4589"/>
    <s v="Megacool (Singapore) Pte Ltd"/>
  </r>
  <r>
    <x v="4590"/>
    <s v="Megacool Air Conditioning Electrical Engineering"/>
  </r>
  <r>
    <x v="4591"/>
    <s v="Melissa Teo Surgery Pte Ltd"/>
  </r>
  <r>
    <x v="4592"/>
    <s v="Melite Enterprise"/>
  </r>
  <r>
    <x v="4593"/>
    <s v="Melmer Stoneworks Pte Ltd"/>
  </r>
  <r>
    <x v="4594"/>
    <s v="Meptech Groups Pte Ltd"/>
  </r>
  <r>
    <x v="4595"/>
    <s v="Merdeka Generation"/>
  </r>
  <r>
    <x v="4596"/>
    <s v="Merge O+R Pte Ltd"/>
  </r>
  <r>
    <x v="4597"/>
    <s v="Metlife Worldwide Benefits"/>
  </r>
  <r>
    <x v="4598"/>
    <s v="Metro PL International Pte Ltd"/>
  </r>
  <r>
    <x v="4599"/>
    <s v="Micro 21 Precision  Industries"/>
  </r>
  <r>
    <x v="4600"/>
    <s v="Middleton International School Pte Ltd"/>
  </r>
  <r>
    <x v="4601"/>
    <s v="Mighty E &amp; C Pte Ltd"/>
  </r>
  <r>
    <x v="4602"/>
    <s v="Mikas Engineering Pte Ltd"/>
  </r>
  <r>
    <x v="4603"/>
    <s v="Mikia Engineering Pte Ltd"/>
  </r>
  <r>
    <x v="4604"/>
    <s v="Milestone Builder Pte Ltd"/>
  </r>
  <r>
    <x v="4605"/>
    <s v="Millennium International Builders Pte Ltd"/>
  </r>
  <r>
    <x v="4606"/>
    <s v="Mimosa Technology Pte. Ltd."/>
  </r>
  <r>
    <x v="4607"/>
    <s v="Min Da Group Pte Ltd"/>
  </r>
  <r>
    <x v="4608"/>
    <s v="Ming Long Interior Work Pte Ltd"/>
  </r>
  <r>
    <x v="4434"/>
    <s v="Ming Yan Techonology pte ltd"/>
  </r>
  <r>
    <x v="4609"/>
    <s v="Mingyan Technology Pte Ltd"/>
  </r>
  <r>
    <x v="4610"/>
    <s v="Ministry of Health (HRP)"/>
  </r>
  <r>
    <x v="4611"/>
    <s v="Ministry of Manpower"/>
  </r>
  <r>
    <x v="4612"/>
    <s v="Mirage Design Landscape and Contract Pte Ltd"/>
  </r>
  <r>
    <x v="4613"/>
    <s v="Mitsubishi Heavy Industries Asia Pacific Pte Ltd"/>
  </r>
  <r>
    <x v="4614"/>
    <s v="Mitsui E&amp;S Asia Pte. Ltd."/>
  </r>
  <r>
    <x v="4615"/>
    <s v="Mobile Workforce Solution Pte Ltd"/>
  </r>
  <r>
    <x v="4616"/>
    <s v="Modern Office &amp; Construction Pte Ltd"/>
  </r>
  <r>
    <x v="4617"/>
    <s v="Modern Pools Pte Ltd"/>
  </r>
  <r>
    <x v="4618"/>
    <s v="Motor Image Enterprises Pte Ltd"/>
  </r>
  <r>
    <x v="4619"/>
    <s v="Mould 8 Engineering &amp; Marine Pte Ltd"/>
  </r>
  <r>
    <x v="4620"/>
    <s v="Moulmein Refrigeration &amp; Airconditiong Pte Ltd"/>
  </r>
  <r>
    <x v="4621"/>
    <s v="Mount Alvernia Hospital"/>
  </r>
  <r>
    <x v="4622"/>
    <s v="Mount Elizabeth Hospital"/>
  </r>
  <r>
    <x v="4623"/>
    <s v="Mount Elizabeth Novena Hospital"/>
  </r>
  <r>
    <x v="4624"/>
    <s v="Multi Skill JBS Pte Ltd"/>
  </r>
  <r>
    <x v="4625"/>
    <s v="Multi Wall Engineering Pte Ltd"/>
  </r>
  <r>
    <x v="4626"/>
    <s v="Multipower Distribution Pte Ltd"/>
  </r>
  <r>
    <x v="4627"/>
    <s v="Multron Systems Pte Ltd"/>
  </r>
  <r>
    <x v="4628"/>
    <s v="My ENT Specialist Pte Ltd"/>
  </r>
  <r>
    <x v="4629"/>
    <s v="My Family Clinic (St George) Pte. Ltd."/>
  </r>
  <r>
    <x v="4630"/>
    <s v="My Healthcare Collective Pte Ltd"/>
  </r>
  <r>
    <x v="4631"/>
    <s v="Mynnlink Technology Pte Ltd"/>
  </r>
  <r>
    <x v="4632"/>
    <s v="Myshield (Aviva)"/>
  </r>
  <r>
    <x v="4633"/>
    <s v="N &amp; T ENGINEERING ENTERPRISE (PTE) LTD"/>
  </r>
  <r>
    <x v="4634"/>
    <s v="N B Tham Clinic Pte Ltd"/>
  </r>
  <r>
    <x v="4635"/>
    <s v="N GRACE BUILDERS PTE LTD"/>
  </r>
  <r>
    <x v="4636"/>
    <s v="N&amp;P Engineering Group Pte Ltd"/>
  </r>
  <r>
    <x v="4637"/>
    <s v="N&amp;S TILING AND RENOVATION CONTRACTOR"/>
  </r>
  <r>
    <x v="4638"/>
    <s v="NA+DA PTE LTD"/>
  </r>
  <r>
    <x v="4639"/>
    <s v="NACHIYAR ENGINEERING PTE. LTD."/>
  </r>
  <r>
    <x v="4640"/>
    <s v="NAFI GENERAL CONTRACTOR &amp; TRANSPORTATION PTE. LTD"/>
  </r>
  <r>
    <x v="4641"/>
    <s v="NAILI PRINT MEDIA PTE LTD"/>
  </r>
  <r>
    <x v="4642"/>
    <s v="NAILI PRINTING INDUSTRY"/>
  </r>
  <r>
    <x v="4643"/>
    <s v="NAKANO SINGAPORE (PTE) LTD"/>
  </r>
  <r>
    <x v="4644"/>
    <s v="NAM FANG CO PTE LTD"/>
  </r>
  <r>
    <x v="4645"/>
    <s v="NAM FOONG I.D. PTE LTD"/>
  </r>
  <r>
    <x v="4646"/>
    <s v="NAM HONG CONSTRUCTION &amp; ENGINEERNG PTE LTD"/>
  </r>
  <r>
    <x v="4647"/>
    <s v="NAM SUN ELECTRICAL &amp; AIR-CONDITIONING PTE LTD"/>
  </r>
  <r>
    <x v="4648"/>
    <s v="NAMSAN CONSTRUCTION PTE LTD"/>
  </r>
  <r>
    <x v="4649"/>
    <s v="NAN HUAT ALUMINIUM &amp; GLASS PTE. LTD."/>
  </r>
  <r>
    <x v="4650"/>
    <s v="NANAK BUILDERS PTE LTD"/>
  </r>
  <r>
    <x v="4651"/>
    <s v="NANAK T&amp;C PTE LTD"/>
  </r>
  <r>
    <x v="4652"/>
    <s v="NANJING MINGLU CONSTRUCTION ENGINEERING CO.,LTD (S) BRANCH"/>
  </r>
  <r>
    <x v="4653"/>
    <s v="NANYANG CARPENTRY PTE LTD"/>
  </r>
  <r>
    <x v="4654"/>
    <s v="NANYANG SURGERY PTE LTD"/>
  </r>
  <r>
    <x v="4655"/>
    <s v="NARDEV BUILDERS PTE LTD"/>
  </r>
  <r>
    <x v="4656"/>
    <s v="NAS CONTRACTORS PTE. LTD."/>
  </r>
  <r>
    <x v="4657"/>
    <s v="NASH CONSTRUCTION PTE. LTD."/>
  </r>
  <r>
    <x v="4658"/>
    <s v="NASH ENGINEERING &amp; CONSTRUCTION PTE. LTD."/>
  </r>
  <r>
    <x v="4659"/>
    <s v="NAT AIRE ENGINEERING PTE LTD"/>
  </r>
  <r>
    <x v="4660"/>
    <s v="NATCHIES PTE LTD"/>
  </r>
  <r>
    <x v="4661"/>
    <s v="NATIONAL CITY CORPORATION"/>
  </r>
  <r>
    <x v="4662"/>
    <s v="NATIUS 1989 PTE. LTD."/>
  </r>
  <r>
    <x v="4663"/>
    <s v="NATURE EXIM PTE LTD"/>
  </r>
  <r>
    <x v="4664"/>
    <s v="NAVAR PTE LTD"/>
  </r>
  <r>
    <x v="4665"/>
    <s v="NB ENGINEERING &amp; CONSTRUCTION PTE LTD"/>
  </r>
  <r>
    <x v="4666"/>
    <s v="NC Contractor Pte Ltd"/>
  </r>
  <r>
    <x v="4667"/>
    <s v="NC Tan Surgery Pte Ltd"/>
  </r>
  <r>
    <x v="4668"/>
    <s v="NCE CORPORATION (S) PTE LTD"/>
  </r>
  <r>
    <x v="4669"/>
    <s v="NCS NOBLE DESIGN &amp; BUILD PTE LTD"/>
  </r>
  <r>
    <x v="4670"/>
    <s v="NCT CONSTRUCTION PTE LTD"/>
  </r>
  <r>
    <x v="4671"/>
    <s v="NCY Engineering Pte Ltd"/>
  </r>
  <r>
    <x v="4672"/>
    <s v="NDD ENGINEERING &amp; CONSTRUCTION PTE LTD"/>
  </r>
  <r>
    <x v="4673"/>
    <s v="NEATECH ENGINEERING PTE LTD"/>
  </r>
  <r>
    <x v="4674"/>
    <s v="NEC NETWORKS &amp; SYSTEM INTEGRATION CORPORATION, SINGAPORE BRANCH"/>
  </r>
  <r>
    <x v="4675"/>
    <s v="NEDCOM SERVICES PTE LTD"/>
  </r>
  <r>
    <x v="4676"/>
    <s v="NEE SOON CLINIC"/>
  </r>
  <r>
    <x v="4677"/>
    <s v="NEESHAS ENGINEERING PTE LTD"/>
  </r>
  <r>
    <x v="4678"/>
    <s v="NEHA CONSTRUCTION &amp; CONSULTANCY PTE. LTD."/>
  </r>
  <r>
    <x v="4679"/>
    <s v="NEIGHBORHOOD CARPET &amp; CONSTRUCTION"/>
  </r>
  <r>
    <x v="4680"/>
    <s v="NEIGHBORHOOD CARPETS AND DESIGN PTE LTD"/>
  </r>
  <r>
    <x v="4681"/>
    <s v="NEO.TM PTE LTD"/>
  </r>
  <r>
    <x v="4682"/>
    <s v="NEOLEXIS TRADING &amp; SERVICES PTE LTD"/>
  </r>
  <r>
    <x v="4683"/>
    <s v="199400199E | NEPTUNE MECHANICAL ENGINEERING PTE LTD"/>
  </r>
  <r>
    <x v="4684"/>
    <s v="201003904G | NETATECH ENGINEERING PTE LTD"/>
  </r>
  <r>
    <x v="4685"/>
    <s v="NETE2 ASIA PTE LTD"/>
  </r>
  <r>
    <x v="4686"/>
    <s v="NETICOL PRIVATE LIMITED"/>
  </r>
  <r>
    <x v="4687"/>
    <s v="NEU KONCEPTZ PTE LTD"/>
  </r>
  <r>
    <x v="4688"/>
    <s v="NEW BUILT CONSTRUCTION PTE LTD"/>
  </r>
  <r>
    <x v="4689"/>
    <s v="NEW CHAPTER DESIGN.COM PTE LTD"/>
  </r>
  <r>
    <x v="4690"/>
    <s v="NEW CONCEPT PLASTERCEIL DECOR PTE LTD"/>
  </r>
  <r>
    <x v="4691"/>
    <s v="NEW DAEBAK PTE. LTD."/>
  </r>
  <r>
    <x v="4692"/>
    <s v="NEW EMINENT CONSTRUCTION PTE LTD"/>
  </r>
  <r>
    <x v="4693"/>
    <s v="NEW FORT BUILD PTE LTD"/>
  </r>
  <r>
    <x v="4694"/>
    <s v="NEW IMAGE CONSTRUCTION"/>
  </r>
  <r>
    <x v="4695"/>
    <s v="NEW PLUMBING SERVICES PTE LTD"/>
  </r>
  <r>
    <x v="4696"/>
    <s v="NEW SEASON CONTRACTORS PTE LTD"/>
  </r>
  <r>
    <x v="4697"/>
    <s v="NEW TECH CONSTRUCTION &amp; ENGINEERING PTE. LTD."/>
  </r>
  <r>
    <x v="4698"/>
    <s v="NEW TECHNOLOGY SOLUTIONS PTE LTD"/>
  </r>
  <r>
    <x v="4699"/>
    <s v="NEW YICK HONG ENTERPRISE"/>
  </r>
  <r>
    <x v="4700"/>
    <s v="NEWALL TECH PTE LTD"/>
  </r>
  <r>
    <x v="4701"/>
    <s v="NEWCOM ENGINEERING PTE LTD"/>
  </r>
  <r>
    <x v="4702"/>
    <s v="NEWLIFT HOLDINGS PTE LTD"/>
  </r>
  <r>
    <x v="4703"/>
    <s v="NEWLINK INDUSTRIAL &amp; TRADING PTE LTD"/>
  </r>
  <r>
    <x v="4704"/>
    <s v="NEWMASTER CONCEPT PTE LTD"/>
  </r>
  <r>
    <x v="4705"/>
    <s v="NEWORKS PTE LTD"/>
  </r>
  <r>
    <x v="4706"/>
    <s v="NEWSOLUTION CONSTRUCTION &amp; MATERIAL TRADING PTE. LTD."/>
  </r>
  <r>
    <x v="4707"/>
    <s v="NEWVINCO ENGINEERING PTE LTD"/>
  </r>
  <r>
    <x v="4708"/>
    <s v="NEWWAY SYSTEMS PTE LTD"/>
  </r>
  <r>
    <x v="4709"/>
    <s v="NEXON ENERGY PTE LTD"/>
  </r>
  <r>
    <x v="4710"/>
    <s v="NEXON ENGINEERING PTE. LTD."/>
  </r>
  <r>
    <x v="4711"/>
    <s v="NEXT CONSTRUCTION &amp; ENGINEERING (S) PTE. LTD."/>
  </r>
  <r>
    <x v="4712"/>
    <s v="NEXUS CONSTRUCTION (S) PTE LTD"/>
  </r>
  <r>
    <x v="4713"/>
    <s v="NEYAZ ENGINEERING WORKS PTE LTD"/>
  </r>
  <r>
    <x v="4714"/>
    <s v="NG BROTHERS IRON CANVAS CONSTRUCTION"/>
  </r>
  <r>
    <x v="4715"/>
    <s v="NG KION ELECTRICAL ENGINEERING"/>
  </r>
  <r>
    <x v="4716"/>
    <s v="NG PLUMBING &amp; ENGINEERING PTE LTD"/>
  </r>
  <r>
    <x v="4717"/>
    <s v="NG TIAN SEH CONTRACTOR PTE LTD"/>
  </r>
  <r>
    <x v="4718"/>
    <s v="NGAI CHIN CONSTRUCTION PTE LTD"/>
  </r>
  <r>
    <x v="4719"/>
    <s v="NGEE CHIN ENGINEERING PTE LTD"/>
  </r>
  <r>
    <x v="4720"/>
    <s v="NGEE ENG RENOVATION AND GENERAL CONTRACTOR"/>
  </r>
  <r>
    <x v="4721"/>
    <s v="NGEE HONG METAL ENGINEERING (S) PTE LTD"/>
  </r>
  <r>
    <x v="4722"/>
    <s v="NGEE HONG METAL ENGINEERING (S) PTE. LTD."/>
  </r>
  <r>
    <x v="4723"/>
    <s v="NGOI &amp; LOO ELECTRICAL ENGINEERING"/>
  </r>
  <r>
    <x v="4724"/>
    <s v="NH HARDWARE ENGINEERING AND CONSTRUCTION"/>
  </r>
  <r>
    <x v="4725"/>
    <s v="NICHE INTERIOR PTE LTD"/>
  </r>
  <r>
    <x v="4726"/>
    <s v="NIK FIRE CONTRACTOR PTE LTD"/>
  </r>
  <r>
    <x v="4727"/>
    <s v="NIMBUS ENGINEERING &amp; CONSTRUCTION PTE LTD"/>
  </r>
  <r>
    <x v="4728"/>
    <s v="NINER CONSTRUCTION PTE LTD"/>
  </r>
  <r>
    <x v="4729"/>
    <s v="NINGBO CONSTRUCTION GROUP CO., LTD (SINGAPORE BRANCH)"/>
  </r>
  <r>
    <x v="4730"/>
    <s v="NIPPON BUILDERS PTE LTD"/>
  </r>
  <r>
    <x v="4731"/>
    <s v="NIPUN PTE LTD"/>
  </r>
  <r>
    <x v="4732"/>
    <s v="NISHIMATSU CONSTRUCTION CO LTD"/>
  </r>
  <r>
    <x v="4733"/>
    <s v="NISSI ENGINEERING PTE LTD"/>
  </r>
  <r>
    <x v="4734"/>
    <s v="NJ Works Pte Ltd"/>
  </r>
  <r>
    <x v="4735"/>
    <s v="NJS Engineering PTE Ltd"/>
  </r>
  <r>
    <x v="4736"/>
    <s v="NKH BUILDING SERVICES PTE LTD"/>
  </r>
  <r>
    <x v="4737"/>
    <s v="NKH CONSTRUCTION EQUIPMENT PTE LTD"/>
  </r>
  <r>
    <x v="4738"/>
    <s v="NKH FLUID ENGINEERING PTE LTD"/>
  </r>
  <r>
    <x v="4739"/>
    <s v="NKK AIR-CON SERVICES"/>
  </r>
  <r>
    <x v="4740"/>
    <s v="NKS ENGINEERING WORKS"/>
  </r>
  <r>
    <x v="4741"/>
    <s v="NMS Scaffolding Pte Ltd"/>
  </r>
  <r>
    <x v="4742"/>
    <s v="NOBEL BUILDING MAINTENANCE AND GENERAL CONTRACTOR"/>
  </r>
  <r>
    <x v="4743"/>
    <s v="NOOR ENGINEERING AND TRADING PTE. LTD"/>
  </r>
  <r>
    <x v="4744"/>
    <s v="NORIS ENGINEERING &amp; AIR-CONDITIONING PTE LTD"/>
  </r>
  <r>
    <x v="4745"/>
    <s v="NORMSLABS PTE LTD"/>
  </r>
  <r>
    <x v="4746"/>
    <s v="NORTH EAST AIRCONDITIONER &amp; MATERIAL PTE LTD"/>
  </r>
  <r>
    <x v="4747"/>
    <s v="NORTH POINT ENGINEERING PTE LTD"/>
  </r>
  <r>
    <x v="4748"/>
    <s v="NORTHERN STAR INFRASTRUCTURE (PTE.) LTD"/>
  </r>
  <r>
    <x v="4749"/>
    <s v="NORTHWAY FIRE PROTECTION PTE. LTD"/>
  </r>
  <r>
    <x v="4750"/>
    <s v="NOVATECH ENGINEERING &amp; CONSTRUCTION PTE LTD"/>
  </r>
  <r>
    <x v="4751"/>
    <s v="NOVEL HOPE CONSTRUCTION PTE LTD"/>
  </r>
  <r>
    <x v="4752"/>
    <s v="NOVELTY BUILDERS PTE. LTD."/>
  </r>
  <r>
    <x v="4753"/>
    <s v="NOVELTY DEPT STORE PTE LTD"/>
  </r>
  <r>
    <x v="4754"/>
    <s v="NPC METAL WORKS PTE. LTD."/>
  </r>
  <r>
    <x v="4755"/>
    <s v="NPE PRINT COMMUNICATIONS PTE LTD"/>
  </r>
  <r>
    <x v="4756"/>
    <s v="NPL CONSTRUCTION &amp; ENGINEERING PTE LTD"/>
  </r>
  <r>
    <x v="4757"/>
    <s v="NPS IMPEX 2 PTE. LTD."/>
  </r>
  <r>
    <x v="4758"/>
    <s v="NRA ENGINEERING (SG) PTE LTD"/>
  </r>
  <r>
    <x v="4759"/>
    <s v="NRMF PTE LTD"/>
  </r>
  <r>
    <x v="4760"/>
    <s v="NRZ BUILDERS PTE LTD"/>
  </r>
  <r>
    <x v="4761"/>
    <s v="NSK BAUSTOFFE (S) PTE LTD"/>
  </r>
  <r>
    <x v="4762"/>
    <s v="NSL CONSTRUCTION ENGINEERING"/>
  </r>
  <r>
    <x v="4763"/>
    <s v="NTEGRATOR PTE LTD"/>
  </r>
  <r>
    <x v="4764"/>
    <s v="NTH Construction Pte Ltd"/>
  </r>
  <r>
    <x v="4765"/>
    <s v="NTUC Income (Life &amp; Health Operations Dept - Underwriting)"/>
  </r>
  <r>
    <x v="4766"/>
    <s v="NTUC Income (Life &amp; Health Operations Dept)"/>
  </r>
  <r>
    <x v="4767"/>
    <s v="NUEVA CURTAIN EMPIRE PTE LTD"/>
  </r>
  <r>
    <x v="4768"/>
    <s v="NUVA CONSTRUCTION PTE LTD"/>
  </r>
  <r>
    <x v="4769"/>
    <s v="199805163W | NYC SYSTEM ENGINEERING PTE LTD"/>
  </r>
  <r>
    <x v="4770"/>
    <s v="NYLECT ENGINEERING PTE LTD"/>
  </r>
  <r>
    <x v="4771"/>
    <s v="NYM ENGINEERING PTE. LTD."/>
  </r>
  <r>
    <x v="4772"/>
    <s v="NYTC INTERNATIONAL PTE LTD"/>
  </r>
  <r>
    <x v="4773"/>
    <s v="Nam Hong Builders Pte Ltd"/>
  </r>
  <r>
    <x v="4774"/>
    <s v="Nam Tong Construction Pte. Ltd."/>
  </r>
  <r>
    <x v="4775"/>
    <s v="Nanjing Dadi Construction (Group) Co Ltd Singapore Branch"/>
  </r>
  <r>
    <x v="4776"/>
    <s v="Nanjing Dadi Construction (Group) Co., Ltd Singapore Branch"/>
  </r>
  <r>
    <x v="4777"/>
    <s v="Nano-Tech International Pte Ltd"/>
  </r>
  <r>
    <x v="4778"/>
    <s v="Nat Engineering &amp; Distribution Pte Ltd"/>
  </r>
  <r>
    <x v="4779"/>
    <s v="Natal Industries Pte Ltd"/>
  </r>
  <r>
    <x v="4780"/>
    <s v="Natural Cool Airconditioning &amp; Engineering Pte Ltd"/>
  </r>
  <r>
    <x v="4781"/>
    <s v="Nature Landscapes Pte Ltd"/>
  </r>
  <r>
    <x v="4782"/>
    <s v="Neo &amp; Goh Construction Pte Ltd"/>
  </r>
  <r>
    <x v="4783"/>
    <s v="Nesair (S) Pte Ltd"/>
  </r>
  <r>
    <x v="4784"/>
    <s v="199906996E | NEW ART INTERIOR PTE LTD"/>
  </r>
  <r>
    <x v="4785"/>
    <s v="New Castle Engineerging Pte Ltd"/>
  </r>
  <r>
    <x v="4786"/>
    <s v="New City Skin Clinic Pte Ltd"/>
  </r>
  <r>
    <x v="4787"/>
    <s v="New Eastern Food Industries Pte Ltd"/>
  </r>
  <r>
    <x v="4788"/>
    <s v="New Orchid Hotel Pte Ltd"/>
  </r>
  <r>
    <x v="4789"/>
    <s v="New Port Duty Free Pte Ltd"/>
  </r>
  <r>
    <x v="4790"/>
    <s v="New Tokyo Wall Decoration General Contractor"/>
  </r>
  <r>
    <x v="4791"/>
    <s v="New Vista Engineering Pte Ltd"/>
  </r>
  <r>
    <x v="4792"/>
    <s v="Newcon Builders Pte Ltd"/>
  </r>
  <r>
    <x v="4793"/>
    <s v="Next Generation Provider Pte Ltd"/>
  </r>
  <r>
    <x v="4794"/>
    <s v="Ng Cheng Bock Contractor Pte Ltd"/>
  </r>
  <r>
    <x v="4795"/>
    <s v="Nic &amp; Wes Builders Pte Ltd"/>
  </r>
  <r>
    <x v="4796"/>
    <s v="Nic &amp; Wes Construction Pte Ltd"/>
  </r>
  <r>
    <x v="4797"/>
    <s v="Nichii International Clinic Pte Ltd"/>
  </r>
  <r>
    <x v="4798"/>
    <s v="Nik Feng Enterprise Pte Ltd"/>
  </r>
  <r>
    <x v="4799"/>
    <s v="Nikko Industrial &amp; Services Pte Ltd"/>
  </r>
  <r>
    <x v="4800"/>
    <s v="Nikko Industrial &amp; Services Pte. Ltd."/>
  </r>
  <r>
    <x v="4801"/>
    <s v="Nim-Tech Engineering Pte. Ltd."/>
  </r>
  <r>
    <x v="4802"/>
    <s v="Nippon Paint (S) Co Pte Ltd"/>
  </r>
  <r>
    <x v="4803"/>
    <s v="Nisa Engineering Pte Ltd"/>
  </r>
  <r>
    <x v="4804"/>
    <s v="Nisa Technology Pte Ltd"/>
  </r>
  <r>
    <x v="4805"/>
    <s v="Noise &amp; Vibration Control Engineering Pte Ltd"/>
  </r>
  <r>
    <x v="4806"/>
    <s v="Noise Plaster Pte Ltd"/>
  </r>
  <r>
    <x v="4807"/>
    <s v="Novahealth TCM Clinic Pte Ltd"/>
  </r>
  <r>
    <x v="4808"/>
    <s v="Novelty Project Services Pte Ltd"/>
  </r>
  <r>
    <x v="4809"/>
    <s v="Novena Pain Management Centre"/>
  </r>
  <r>
    <x v="4810"/>
    <s v="Novena Vascular and Varicose Vein Centre Pte Ltd"/>
  </r>
  <r>
    <x v="4811"/>
    <s v="Nu Systems Pte Ltd"/>
  </r>
  <r>
    <x v="4812"/>
    <s v="Nuform System Asia Pte Ltd"/>
  </r>
  <r>
    <x v="4813"/>
    <s v="Nutramed Pte Ltd"/>
  </r>
  <r>
    <x v="4814"/>
    <s v="O'RYAN CONSTRUCTIONS PTE LTD"/>
  </r>
  <r>
    <x v="4815"/>
    <s v="O2 AIRCON ENGINEERING PTE LTD"/>
  </r>
  <r>
    <x v="4816"/>
    <s v="O2R Fire Systems Pte Ltd"/>
  </r>
  <r>
    <x v="4817"/>
    <s v="OAS Painting Construction Pte Ltd"/>
  </r>
  <r>
    <x v="4818"/>
    <s v="OBAYASHI CORPORATION"/>
  </r>
  <r>
    <x v="4819"/>
    <s v="OBAYASHI SINGAPORE PRIVATE LIMITED"/>
  </r>
  <r>
    <x v="4820"/>
    <s v="OBBIO CONCEPT PTE LTD"/>
  </r>
  <r>
    <x v="4821"/>
    <s v="OBSESSIVE CLEANING DISORDER PTE LTD"/>
  </r>
  <r>
    <x v="4822"/>
    <s v="OCEAN BEE PTE. LTD."/>
  </r>
  <r>
    <x v="4823"/>
    <s v="OCEAN COMMUNICATIONS PTE LTD"/>
  </r>
  <r>
    <x v="4824"/>
    <s v="OCEAN ENTERPRISE PTE LTD"/>
  </r>
  <r>
    <x v="4825"/>
    <s v="OCEAN-TECH ENGINEERING PTE LTD"/>
  </r>
  <r>
    <x v="4826"/>
    <s v="OCEANDA ENGINEERING PTE. LTD."/>
  </r>
  <r>
    <x v="4827"/>
    <s v="OCEANSAIL CONSTRUCTION ENGINEERING PTE LTD"/>
  </r>
  <r>
    <x v="4828"/>
    <s v="OCTAGON DEVELOPMENT PTE LTD"/>
  </r>
  <r>
    <x v="4829"/>
    <s v="OCTAVO PTE. LTD."/>
  </r>
  <r>
    <x v="4830"/>
    <s v="ODYSSEY CONCEPTS PTE. LTD."/>
  </r>
  <r>
    <x v="4831"/>
    <s v="OES CONSTRUCTION PTE LTD"/>
  </r>
  <r>
    <x v="4832"/>
    <s v="OES TECHNNOLOGY PTE LTD"/>
  </r>
  <r>
    <x v="4833"/>
    <s v="OES TECHNOLOGY PTE. LTD."/>
  </r>
  <r>
    <x v="4834"/>
    <s v="OFFICE PLANNER PTE LTD"/>
  </r>
  <r>
    <x v="4835"/>
    <s v="OFFSHORE CONSTRUCTION SPECIALISTS PTE LTD"/>
  </r>
  <r>
    <x v="4836"/>
    <s v="OHM ELECTRICAL &amp; CONTROL PTE. LTD"/>
  </r>
  <r>
    <x v="4837"/>
    <s v="OHM ENGINEERING PTE LTD"/>
  </r>
  <r>
    <x v="4838"/>
    <s v="OHMS M&amp;E PTE LTD"/>
  </r>
  <r>
    <x v="4839"/>
    <s v="OK ENGINEERING PTE LTD"/>
  </r>
  <r>
    <x v="4840"/>
    <s v="OKADA-MCS PTE LTD"/>
  </r>
  <r>
    <x v="4841"/>
    <s v="OKUMURA CORPORATION SINGAPORE BRANCH"/>
  </r>
  <r>
    <x v="4842"/>
    <s v="OLI ENGINEERING PTE LTD"/>
  </r>
  <r>
    <x v="4843"/>
    <s v="OMFS@Farrer Park"/>
  </r>
  <r>
    <x v="4844"/>
    <s v="OMM LABS ENGINEERING PTE LTD"/>
  </r>
  <r>
    <x v="4845"/>
    <s v="OMNI DESIGN PTE LTD"/>
  </r>
  <r>
    <x v="4846"/>
    <s v="OMNI ENGINEERING &amp; TRADING PTE LTD"/>
  </r>
  <r>
    <x v="4847"/>
    <s v="OMNI-CREST ENGINEERING &amp; CONSTRUCTION PTE LTD"/>
  </r>
  <r>
    <x v="4848"/>
    <s v="ONE ALPHA BUILDER PTE LTD"/>
  </r>
  <r>
    <x v="4849"/>
    <s v="ONE EXCEL ENGINEERING AND CONSTRUCTION PTE LTD"/>
  </r>
  <r>
    <x v="4850"/>
    <s v="ONE FOCUS ENGINEERING PTE LTD"/>
  </r>
  <r>
    <x v="4851"/>
    <s v="ONE PEACE CONSTRUCTION"/>
  </r>
  <r>
    <x v="4852"/>
    <s v="ONE-STOP R&amp;M PTE. LTD."/>
  </r>
  <r>
    <x v="4853"/>
    <s v="ONE:ONE PTE LTD"/>
  </r>
  <r>
    <x v="4854"/>
    <s v="ONEBASE PTE LTD"/>
  </r>
  <r>
    <x v="4855"/>
    <s v="ONEBUILDER PTE. LTD."/>
  </r>
  <r>
    <x v="4856"/>
    <s v="ONECALL AIRCONDITIONING SOLUTIONS PTE LTD"/>
  </r>
  <r>
    <x v="4857"/>
    <s v="ONECALL AIRCONDITIONING SOLUTIONS PTE. LTD."/>
  </r>
  <r>
    <x v="4858"/>
    <s v="ONECARE PLUS PTE. LTD. ( OC MEDICAL RAFFLES PLACE )"/>
  </r>
  <r>
    <x v="4859"/>
    <s v="ONECARE PLUS PTE. LTD. ( ONECARE CLINIC ALJUNIED MRT PTE. LTD. )"/>
  </r>
  <r>
    <x v="4860"/>
    <s v="ONECARE PLUS PTE. LTD. ( ONECARE CLINIC AMK CHENG SAN )"/>
  </r>
  <r>
    <x v="4861"/>
    <s v="ONECARE PLUS PTE. LTD. ( ONECARE CLINIC BEDOK MRT )"/>
  </r>
  <r>
    <x v="4862"/>
    <s v="ONECARE PLUS PTE. LTD. ( ONECARE CLINIC BEO CRESCENT )"/>
  </r>
  <r>
    <x v="4863"/>
    <s v="ONECARE PLUS PTE. LTD. ( ONECARE CLINIC BUKIT BATOK )"/>
  </r>
  <r>
    <x v="4864"/>
    <s v="ONECARE PLUS PTE. LTD. ( ONECARE CLINIC BUKIT BATOK WEST )"/>
  </r>
  <r>
    <x v="4865"/>
    <s v="ONECARE PLUS PTE. LTD. ( ONECARE CLINIC BUKIT GOMBAK MRT )"/>
  </r>
  <r>
    <x v="4866"/>
    <s v="ONECARE PLUS PTE. LTD. ( ONECARE CLINIC BUKIT PANJANG )"/>
  </r>
  <r>
    <x v="4867"/>
    <s v="ONECARE PLUS PTE. LTD. ( ONECARE CLINIC BUKIT PANJANG BUS INTERCHANGE )"/>
  </r>
  <r>
    <x v="4868"/>
    <s v="ONECARE PLUS PTE. LTD. ( ONECARE CLINIC CANBERRA )"/>
  </r>
  <r>
    <x v="4869"/>
    <s v="ONECARE PLUS PTE. LTD. ( ONECARE CLINIC CHOA CHU KANG )"/>
  </r>
  <r>
    <x v="4870"/>
    <s v="ONECARE PLUS PTE. LTD. ( ONECARE CLINIC CLEMENTI )"/>
  </r>
  <r>
    <x v="4871"/>
    <s v="ONECARE PLUS PTE. LTD. ( ONECARE CLINIC FERNVALE )"/>
  </r>
  <r>
    <x v="4872"/>
    <s v="ONECARE PLUS PTE. LTD. ( ONECARE CLINIC HOUGANG )"/>
  </r>
  <r>
    <x v="4873"/>
    <s v="ONECARE PLUS PTE. LTD. ( ONECARE CLINIC HOUGANG AVE 8 )"/>
  </r>
  <r>
    <x v="4874"/>
    <s v="ONECARE PLUS PTE. LTD. ( ONECARE CLINIC KEAT HONG LRT )"/>
  </r>
  <r>
    <x v="4875"/>
    <s v="ONECARE PLUS PTE. LTD. ( ONECARE CLINIC LOYANG )"/>
  </r>
  <r>
    <x v="4876"/>
    <s v="ONECARE PLUS PTE. LTD. ( ONECARE CLINIC MARINE PARADE )"/>
  </r>
  <r>
    <x v="4877"/>
    <s v="ONECARE PLUS PTE. LTD. ( ONECARE CLINIC PUNGGOL PLAZA )"/>
  </r>
  <r>
    <x v="4878"/>
    <s v="ONECARE PLUS PTE. LTD. ( ONECARE CLINIC TAMPINES )"/>
  </r>
  <r>
    <x v="4879"/>
    <s v="ONECARE PLUS PTE. LTD. ( ONECARE CLINIC TAMPINES MRT )"/>
  </r>
  <r>
    <x v="4880"/>
    <s v="ONECARE PLUS PTE. LTD. ( ONECARE CLINIC TIONG BAHRU )"/>
  </r>
  <r>
    <x v="4881"/>
    <s v="ONECARE PLUS PTE. LTD. ( ONECARE CLINIC WOODLANDS )"/>
  </r>
  <r>
    <x v="4882"/>
    <s v="ONECARE PLUS PTE. LTD. ( ONECARE CLINIC YISHUN )"/>
  </r>
  <r>
    <x v="4883"/>
    <s v="ONECARE PLUS PTE. LTD. ( ONECARE MEDICAL - BOONLAY )"/>
  </r>
  <r>
    <x v="4884"/>
    <s v="ONEENGINEERING (M&amp;E) PTE LTD"/>
  </r>
  <r>
    <x v="4885"/>
    <s v="ONESTAR CONSTRUCTION PTE. LTD."/>
  </r>
  <r>
    <x v="4886"/>
    <s v="ONESTOP CREATIVE ASSOCIATE PTE. LTD."/>
  </r>
  <r>
    <x v="4887"/>
    <s v="ONESYSTEMS TECHNOLOGIES PTE. LTD."/>
  </r>
  <r>
    <x v="4888"/>
    <s v="ONEW PTE LTD"/>
  </r>
  <r>
    <x v="4889"/>
    <s v="ONG CONSTRUCTION PTE LTD"/>
  </r>
  <r>
    <x v="4890"/>
    <s v="ONG FENCING CONTRACTOR CO PTE. LTD."/>
  </r>
  <r>
    <x v="4891"/>
    <s v="ONG GC CONSULTING PTE LTD"/>
  </r>
  <r>
    <x v="4892"/>
    <s v="OP3 CREATIVE PTE LTD"/>
  </r>
  <r>
    <x v="4893"/>
    <s v="OPERCE PTE LTD"/>
  </r>
  <r>
    <x v="4894"/>
    <s v="OPPA ANNYEONG PRIVATE LIMITED"/>
  </r>
  <r>
    <x v="4895"/>
    <s v="OPPEIN CONCEPT PTE LTD"/>
  </r>
  <r>
    <x v="4896"/>
    <s v="OPS ENTERPRISE PTE. LTD."/>
  </r>
  <r>
    <x v="4897"/>
    <s v="OPSPEC ENTERPRISE"/>
  </r>
  <r>
    <x v="4898"/>
    <s v="OPT Renovation Contractor"/>
  </r>
  <r>
    <x v="4899"/>
    <s v="OPTIMISTIC CONSTRUCTION &amp; ENGINEERING PTE LTD"/>
  </r>
  <r>
    <x v="4900"/>
    <s v="OPTIMISTIC ENGINEERING COMPANY PTE LTD"/>
  </r>
  <r>
    <x v="4901"/>
    <s v="ORIENTAL SYSTEM INTERIOR PTE LTD"/>
  </r>
  <r>
    <x v="4902"/>
    <s v="ORTHOCARE - ORTHOPAEDICS AND SPORTS MEDICINE PTE LTD"/>
  </r>
  <r>
    <x v="4903"/>
    <s v="ORTHOPAEDIC SPORTS MEDICINE PTE LTD"/>
  </r>
  <r>
    <x v="4904"/>
    <s v="ORTHOSPORTSatCONNEXION"/>
  </r>
  <r>
    <x v="4905"/>
    <s v="OSCAR INTERIOR DESIGN PTE LTD"/>
  </r>
  <r>
    <x v="4906"/>
    <s v="OSG CONTAINERS AND MODULAR PTE LTD"/>
  </r>
  <r>
    <x v="4907"/>
    <s v="OSK INTERIOR &amp; CONSTRUCTION PTE LTD"/>
  </r>
  <r>
    <x v="4908"/>
    <s v="OSLYN (S.E.A.) PTE. LTD."/>
  </r>
  <r>
    <x v="4909"/>
    <s v="OSYS CONCEPTS PTE LTD"/>
  </r>
  <r>
    <x v="4910"/>
    <s v="OTC GLOBAL (S) PTE. LTD."/>
  </r>
  <r>
    <x v="4911"/>
    <s v="OTC SCAFFOLD CONSTRUCTION"/>
  </r>
  <r>
    <x v="4912"/>
    <s v="OTIS ELEVATOR COMPANY (S) PTE LTD"/>
  </r>
  <r>
    <x v="4913"/>
    <s v="OTOL CONSTRUCTION &amp; ENGINEERING PTE LTD"/>
  </r>
  <r>
    <x v="4914"/>
    <s v="OTTO SOLUTIONS PTE LTD"/>
  </r>
  <r>
    <x v="4915"/>
    <s v="OUNG CONSTRUCTION (S) PTE LTD"/>
  </r>
  <r>
    <x v="4916"/>
    <s v="OUR INTERIOR PTE LTD"/>
  </r>
  <r>
    <x v="4917"/>
    <s v="OUTDOOR SPACES PRIVATE LIMITED"/>
  </r>
  <r>
    <x v="4918"/>
    <s v="OUTDOOR SPECIALIST PTE LTD"/>
  </r>
  <r>
    <x v="4919"/>
    <s v="OUTSOURCE PROJECTS PRIVATE LIMITED"/>
  </r>
  <r>
    <x v="4920"/>
    <s v="OVERSEA CHINESE BUILING CONSTRUCTION PTE LTD"/>
  </r>
  <r>
    <x v="4921"/>
    <s v="OVERSEA CHNIESE BUILDING CONSTRUCTION PTE LTD"/>
  </r>
  <r>
    <x v="4922"/>
    <s v="OWL SOLUTIONS PTE LTD"/>
  </r>
  <r>
    <x v="4923"/>
    <s v="OXFORD ELEVATORS COMPANY PTE LTD"/>
  </r>
  <r>
    <x v="4924"/>
    <s v="OXFORD SPINE AND NEUROSURGERY CENTRE PTE. LTD."/>
  </r>
  <r>
    <x v="4925"/>
    <s v="OXLEY OTTO PTE LTD"/>
  </r>
  <r>
    <x v="4926"/>
    <s v="OYL CIVIL ENGINEERING PTE. LTD."/>
  </r>
  <r>
    <x v="4927"/>
    <s v="OZSCREEN (S) PTE LTD"/>
  </r>
  <r>
    <x v="4928"/>
    <s v="Ocean Enterprise (Int) Pte Ltd"/>
  </r>
  <r>
    <x v="4929"/>
    <s v="200516794M | OCTOPUS DESIGN &amp; CONSULTANT PTE LTD"/>
  </r>
  <r>
    <x v="4930"/>
    <s v="Ohin Construction Co Pte Ltd"/>
  </r>
  <r>
    <x v="4931"/>
    <s v="Oilfield Workforce International Pte Ltd"/>
  </r>
  <r>
    <x v="4932"/>
    <s v="Olio Design &amp; Build Pte Ltd"/>
  </r>
  <r>
    <x v="4933"/>
    <s v="On Time Engineering Pte Ltd"/>
  </r>
  <r>
    <x v="4934"/>
    <s v="ONCOCARE MEDICAL PTE LTD"/>
  </r>
  <r>
    <x v="4935"/>
    <s v="One Hatch Engineering Pte Ltd"/>
  </r>
  <r>
    <x v="4936"/>
    <s v="One Heart Cleaning Pte Ltd"/>
  </r>
  <r>
    <x v="4937"/>
    <s v="One-Stop Healthcare Pte Ltd"/>
  </r>
  <r>
    <x v="4938"/>
    <s v="Optimimed Pte Ltd"/>
  </r>
  <r>
    <x v="4939"/>
    <s v="Or Kim Peow Contractors (Pte) Ltd"/>
  </r>
  <r>
    <x v="4940"/>
    <s v="Orthopaedics Specialist Practice Pte Ltd"/>
  </r>
  <r>
    <x v="4941"/>
    <s v="Orthosports@Novena"/>
  </r>
  <r>
    <x v="4942"/>
    <s v="Osakaden Pte Ltd"/>
  </r>
  <r>
    <x v="4943"/>
    <s v="Oversea Chinese Building Construction Pte Ltd"/>
  </r>
  <r>
    <x v="4944"/>
    <s v="Overseas Techncial Engineering and Construction Pte Ltd"/>
  </r>
  <r>
    <x v="4945"/>
    <s v="Oxford Orthopaedics Pte Ltd"/>
  </r>
  <r>
    <x v="4946"/>
    <s v="Oxley Construction Pte Ltd"/>
  </r>
  <r>
    <x v="4947"/>
    <s v="Oysta Design &amp; Build Pte Ltd"/>
  </r>
  <r>
    <x v="4948"/>
    <s v="P &amp; E Technical Services Pte Ltd"/>
  </r>
  <r>
    <x v="4949"/>
    <s v="P COOL ENGINEERING PTE LTD"/>
  </r>
  <r>
    <x v="4950"/>
    <s v="P D DOOR PTE LTD"/>
  </r>
  <r>
    <x v="4951"/>
    <s v="P K S ENGINEERING CONSTRUCTION PTE. LTD."/>
  </r>
  <r>
    <x v="4952"/>
    <s v="P&amp;B CONSTRUCTION &amp; RENOVATION WORKS"/>
  </r>
  <r>
    <x v="4953"/>
    <s v="P&amp;E TECHNICAL SERVICES PTE LTD"/>
  </r>
  <r>
    <x v="4954"/>
    <s v="P&amp;K Interior Decoration Pte Ltd"/>
  </r>
  <r>
    <x v="4955"/>
    <s v="P-K INSULATION PTE. LTD."/>
  </r>
  <r>
    <x v="4956"/>
    <s v="P.K. GENERAL CONTRACTOR"/>
  </r>
  <r>
    <x v="4957"/>
    <s v="P2S Pte Ltd"/>
  </r>
  <r>
    <x v="4958"/>
    <s v="P5 Design Ventures Pte Ltd"/>
  </r>
  <r>
    <x v="4959"/>
    <s v="PACE PTE LTD"/>
  </r>
  <r>
    <x v="4960"/>
    <s v="PACE PTE. LTD."/>
  </r>
  <r>
    <x v="4961"/>
    <s v="PACIFIC METAL ENGINEERING PTE LTD"/>
  </r>
  <r>
    <x v="4962"/>
    <s v="53074369L | PACIFIC PAINTING CONTRACTOR"/>
  </r>
  <r>
    <x v="4963"/>
    <s v="PACIFIC RELIANCE PTE LTD"/>
  </r>
  <r>
    <x v="4964"/>
    <s v="PACIFIC TECHNICAL PRODUCTS PTE. LTD."/>
  </r>
  <r>
    <x v="4965"/>
    <s v="PACIFIC-KSH CO PTE LTD"/>
  </r>
  <r>
    <x v="4966"/>
    <s v="PAINT  PLUS CONTRACT PTE LTD"/>
  </r>
  <r>
    <x v="4967"/>
    <s v="200716831E | PAL-LINK CONSTRUCTION PTE LTD"/>
  </r>
  <r>
    <x v="4968"/>
    <s v="PAM WAYNE PROJECTS M &amp; E PTE LTD"/>
  </r>
  <r>
    <x v="4969"/>
    <s v="PAN ASIAN FLOW TECHNOLOGY PTE LTD"/>
  </r>
  <r>
    <x v="4970"/>
    <s v="PAN BESC (S) PTE LTD"/>
  </r>
  <r>
    <x v="4971"/>
    <s v="PAN SING PTE. LTD."/>
  </r>
  <r>
    <x v="4972"/>
    <s v="PAN-UNITED CONCRETE PTE LTD"/>
  </r>
  <r>
    <x v="4973"/>
    <s v="PAND DESIGN PTE LTD"/>
  </r>
  <r>
    <x v="4974"/>
    <s v="PANDORA 2MORROW PTE LTD"/>
  </r>
  <r>
    <x v="4975"/>
    <s v="PANORAMA S88 PTE LTD"/>
  </r>
  <r>
    <x v="4976"/>
    <s v="PANORAMIC BUILDERS PTE LTD"/>
  </r>
  <r>
    <x v="4977"/>
    <s v="PANTEC ENGINEERING PTE LTD"/>
  </r>
  <r>
    <x v="4978"/>
    <s v="PAPER CUP MARKET PLACE"/>
  </r>
  <r>
    <x v="4979"/>
    <s v="PARALLEL ENGINEERING PTE LTD"/>
  </r>
  <r>
    <x v="4980"/>
    <s v="PARENTHESIS PRIVATE LIMITED"/>
  </r>
  <r>
    <x v="4981"/>
    <s v="PARIS ENGINEERING PTE. LTD."/>
  </r>
  <r>
    <x v="4982"/>
    <s v="PARKLAB PTE. LTD"/>
  </r>
  <r>
    <x v="4983"/>
    <s v="PARKLINK PTE. LTD."/>
  </r>
  <r>
    <x v="4984"/>
    <s v="PARKROYAL ON KITCHENER ROAD c/o PARKROYAL KITCHENER HOTEL PTE. LTD."/>
  </r>
  <r>
    <x v="4985"/>
    <s v="PARQUET RESOURCES &amp; SERVICES"/>
  </r>
  <r>
    <x v="4986"/>
    <s v="PARQWOOD ASIA PTE LTD"/>
  </r>
  <r>
    <x v="4987"/>
    <s v="PARQWOOD PTE LTD"/>
  </r>
  <r>
    <x v="4988"/>
    <s v="PARTNERSHIP AIR-CON ENGINEERING PTE LTD"/>
  </r>
  <r>
    <x v="4989"/>
    <s v="PASUMPON GROUP PTE. LTD."/>
  </r>
  <r>
    <x v="4990"/>
    <s v="PATENT CONTRACTS PTE LTD"/>
  </r>
  <r>
    <x v="4991"/>
    <s v="PATENT FURNITURE PTE LTD"/>
  </r>
  <r>
    <x v="4992"/>
    <s v="PATIENCE CONSTRUCTION PTE LTD"/>
  </r>
  <r>
    <x v="4993"/>
    <s v="PATRIOT ROSE PTE LTD"/>
  </r>
  <r>
    <x v="4994"/>
    <s v="PAUL PANDERS BEAUTY &amp; HEALTH SALON"/>
  </r>
  <r>
    <x v="4995"/>
    <s v="PAUL Y. CONSTRUCTION &amp; ENGINEERING PTE LIMITED"/>
  </r>
  <r>
    <x v="4996"/>
    <s v="PAW LECK TECHNOLOGY PTE LTD"/>
  </r>
  <r>
    <x v="4997"/>
    <s v="PB&amp;M PTE LTD"/>
  </r>
  <r>
    <x v="4998"/>
    <s v="PBT ENGINEERING PTE LTD"/>
  </r>
  <r>
    <x v="4999"/>
    <s v="PCM Construction &amp; Engineering Pte. Ltd."/>
  </r>
  <r>
    <x v="5000"/>
    <s v="PCW &amp; PARTNERS PTE. LTD."/>
  </r>
  <r>
    <x v="5001"/>
    <s v="PDS Marine Engineering Pte Ltd"/>
  </r>
  <r>
    <x v="5002"/>
    <s v="PDS Marine Offshore Pte Ltd"/>
  </r>
  <r>
    <x v="5003"/>
    <s v="PEAK ENGINEERING &amp; CONSULTANCY PTE LTD"/>
  </r>
  <r>
    <x v="5004"/>
    <s v="PEAK TOP ENGINEERING PTE LTD"/>
  </r>
  <r>
    <x v="5005"/>
    <s v="200100005R -  PEAKFORM BUILDING &amp; SERVICES PTE LTD"/>
  </r>
  <r>
    <x v="5006"/>
    <s v="PEC LTD."/>
  </r>
  <r>
    <x v="5007"/>
    <s v="PEGASUS INTERNATIONAL PRESCHOOL PTE. LTD."/>
  </r>
  <r>
    <x v="5008"/>
    <s v="PEH AIK CONTRACTOR PTE LTD"/>
  </r>
  <r>
    <x v="5009"/>
    <s v="PENG CHENG CONSTRUCTION &amp; ENGINEERING PTE LTD"/>
  </r>
  <r>
    <x v="5010"/>
    <s v="PENG CHUAN ENGINEERING CONCTRUCTION PTE LTD"/>
  </r>
  <r>
    <x v="5011"/>
    <s v="PENG CHUAN TRADING PTE LTD"/>
  </r>
  <r>
    <x v="5012"/>
    <s v="PENG SHUN CONSTRUCTION PTE LTD"/>
  </r>
  <r>
    <x v="5013"/>
    <s v="PENGUIN INTERNATIONAL LIMITED"/>
  </r>
  <r>
    <x v="5014"/>
    <s v="PENSON DESIGN &amp; CONTRACTOR PTE LTD"/>
  </r>
  <r>
    <x v="5015"/>
    <s v="PENTA-OCEAN CONSTRUCTION CO LTD"/>
  </r>
  <r>
    <x v="5016"/>
    <s v="PENTATECH PTE LTD"/>
  </r>
  <r>
    <x v="5017"/>
    <s v="PERFECT ELECTRIC &amp; CO. PTE. LTD."/>
  </r>
  <r>
    <x v="5018"/>
    <s v="PERFECT FLOOR IMAGE PTE. LTD."/>
  </r>
  <r>
    <x v="5019"/>
    <s v="PERFECT IDEAL CONTRACTOR"/>
  </r>
  <r>
    <x v="5020"/>
    <s v="PERFECT WINDOW SYSTEMS PTE LTD"/>
  </r>
  <r>
    <x v="5021"/>
    <s v="PERFORM INDUSTRIES PTE LTD"/>
  </r>
  <r>
    <x v="5022"/>
    <s v="Perita Electrical Engineering Pte Ltd"/>
  </r>
  <r>
    <x v="5023"/>
    <s v="PERPETUAL CONTRACTORS PRIVATE LIMITED"/>
  </r>
  <r>
    <x v="5024"/>
    <s v="PETER GOH BUILDING CONTRACTOR"/>
  </r>
  <r>
    <x v="5025"/>
    <s v="PETERSON BUILDING PTE LTD"/>
  </r>
  <r>
    <x v="5026"/>
    <s v="PF3 PTE LTD"/>
  </r>
  <r>
    <x v="5027"/>
    <s v="PFEIFER STRUCTURES (SG) PTE LTD"/>
  </r>
  <r>
    <x v="5028"/>
    <s v="PGH PAINTING WORK"/>
  </r>
  <r>
    <x v="5029"/>
    <s v="PH CHEW (M&amp;E) RENOVATION PTE. LTD."/>
  </r>
  <r>
    <x v="5030"/>
    <s v="PH HYDRAULICS &amp; ENGINEERING PTE. LTD."/>
  </r>
  <r>
    <x v="5031"/>
    <s v="PHH M&amp;E SERVICES PTE LTD"/>
  </r>
  <r>
    <x v="5032"/>
    <s v="PHI ENGINEERING PTE. LTD."/>
  </r>
  <r>
    <x v="5033"/>
    <s v="PHILIP HOTEL PTE LTD"/>
  </r>
  <r>
    <x v="5034"/>
    <s v="PHOENIX ENGINEERING WORKS PTE LTD"/>
  </r>
  <r>
    <x v="5035"/>
    <s v="PHOENIX LANDSCAPE &amp; CONSTRUCTION PTE.LTD."/>
  </r>
  <r>
    <x v="5036"/>
    <s v="PHOTOVOLTAIC ENGINEERING PTE LTD"/>
  </r>
  <r>
    <x v="5037"/>
    <s v="PHYOE MAUK ENGINEERING PTE. LTD."/>
  </r>
  <r>
    <x v="5038"/>
    <s v="PILESCAN GEOTECHNICAL SERVICES PTE LTD"/>
  </r>
  <r>
    <x v="5039"/>
    <s v="PILOT VENTURES PTE LTD"/>
  </r>
  <r>
    <x v="5040"/>
    <s v="PINAKA SOLUTIONS PTE LTD"/>
  </r>
  <r>
    <x v="5041"/>
    <s v="PING ENGINEERING (S) PTE LTD"/>
  </r>
  <r>
    <x v="5042"/>
    <s v="PING KANG GENERAL CONTRACTOR PTE LTD"/>
  </r>
  <r>
    <x v="5043"/>
    <s v="PING PROJECT PTE LTD"/>
  </r>
  <r>
    <x v="5044"/>
    <s v="PINTARY FOUNDATIONS PTE. LTD."/>
  </r>
  <r>
    <x v="5045"/>
    <s v="PIONEER ENG &amp; CONS PTE LTD"/>
  </r>
  <r>
    <x v="5046"/>
    <s v="PIPE REHABILITATION PTE. LTD."/>
  </r>
  <r>
    <x v="5047"/>
    <s v="PIPE VISION ENGINEERING"/>
  </r>
  <r>
    <x v="5048"/>
    <s v="PITNEY ENTERPRISE PTE LTD"/>
  </r>
  <r>
    <x v="5049"/>
    <s v="PJ DESIGNWORKS PTE. LTD."/>
  </r>
  <r>
    <x v="5050"/>
    <s v="PKAD ENGINEERING PTE LTD"/>
  </r>
  <r>
    <x v="5051"/>
    <s v="PLANODRIVES PTE LTD"/>
  </r>
  <r>
    <x v="5052"/>
    <s v="PLANT CULTURE PTE LTD"/>
  </r>
  <r>
    <x v="5053"/>
    <s v="PLANT ELECTRICAL INSTRUMENTATION PTE LTD"/>
  </r>
  <r>
    <x v="5054"/>
    <s v="PLASTER PAL MARKETING AND SERVICES"/>
  </r>
  <r>
    <x v="5055"/>
    <s v="PLATFORM CONSTRUCTION PTE LTD"/>
  </r>
  <r>
    <x v="5056"/>
    <s v="PLAYPOINT (SINGAPORE) PTE LTD"/>
  </r>
  <r>
    <x v="5057"/>
    <s v="PLEO CRE8TIONS PTE LTD"/>
  </r>
  <r>
    <x v="5058"/>
    <s v="PLS ENGINEERING SERVICES PTE LTD"/>
  </r>
  <r>
    <x v="5059"/>
    <s v="PLT ENGINEERING PTE LTD"/>
  </r>
  <r>
    <x v="5060"/>
    <s v="PLUS LAND PLUMBING"/>
  </r>
  <r>
    <x v="5061"/>
    <s v="201716303C"/>
  </r>
  <r>
    <x v="5062"/>
    <s v="PME ENGRG PTE LTD"/>
  </r>
  <r>
    <x v="5063"/>
    <s v="PMS AUTO ENGINEERING PTE LTD"/>
  </r>
  <r>
    <x v="5064"/>
    <s v="PNH SERVICES PTE LTD"/>
  </r>
  <r>
    <x v="5065"/>
    <s v="201306528W | POD I+A PTE LTD"/>
  </r>
  <r>
    <x v="5066"/>
    <s v="POH AIRCONDITIONING SYSTEMS INSTALLATION PTE LTD"/>
  </r>
  <r>
    <x v="5067"/>
    <s v="POH HENG DESIGN &amp; DECO"/>
  </r>
  <r>
    <x v="5068"/>
    <s v="POH HENG ENGINEERING"/>
  </r>
  <r>
    <x v="5069"/>
    <s v="POH HONG ELECTRICAL CONTRACTOR"/>
  </r>
  <r>
    <x v="5070"/>
    <s v="POH HUI CONSTRUCTION"/>
  </r>
  <r>
    <x v="5071"/>
    <s v="POH KIM LENG CONSTRUCTION PTE LTD"/>
  </r>
  <r>
    <x v="5072"/>
    <s v="POH LI HENG BUILDING CONSTRUCTION PTE LTD"/>
  </r>
  <r>
    <x v="5073"/>
    <s v="Poh Meng Engineering Pte. Ltd."/>
  </r>
  <r>
    <x v="5074"/>
    <s v="POH SIA CONSTRUCTION &amp; ENGINEERING PTE LTD"/>
  </r>
  <r>
    <x v="5075"/>
    <s v="POH WAH BUILDERS PTE LTD"/>
  </r>
  <r>
    <x v="5076"/>
    <s v="POHAR ENGINEERING PTE. LTD."/>
  </r>
  <r>
    <x v="5077"/>
    <s v="POLINK ENGINEERING PTE LTD"/>
  </r>
  <r>
    <x v="5078"/>
    <s v="POMEX PTE LTD"/>
  </r>
  <r>
    <x v="5079"/>
    <s v="PONG PAINTING AND BUILDING SERVICES"/>
  </r>
  <r>
    <x v="5080"/>
    <s v="PONVEL E&amp;C PTE. LTD."/>
  </r>
  <r>
    <x v="5081"/>
    <s v="POO KAWN ELECTRICAL CONTRACTOR"/>
  </r>
  <r>
    <x v="5082"/>
    <s v="POOLSPEC SERVICES"/>
  </r>
  <r>
    <x v="5083"/>
    <s v="POSEIDON FURNISHING CLUB PTE LTD"/>
  </r>
  <r>
    <x v="5084"/>
    <s v="POSH ATELIER PTE LTD"/>
  </r>
  <r>
    <x v="5085"/>
    <s v="POSH HOME HOLDING PTE LTD"/>
  </r>
  <r>
    <x v="5086"/>
    <s v="POSITION SOLUTIONS PTE LTD"/>
  </r>
  <r>
    <x v="5087"/>
    <s v="POWEN ENGINEERING PTE LTD"/>
  </r>
  <r>
    <x v="5088"/>
    <s v="POWER ENGINEERING PTE. LTD."/>
  </r>
  <r>
    <x v="5089"/>
    <s v="POWER HYDRAULICS AND ENGINEERING PTE LTD"/>
  </r>
  <r>
    <x v="5090"/>
    <s v="POWER PROCESS &amp; CONSTRUCTION PTE LTD"/>
  </r>
  <r>
    <x v="5091"/>
    <s v="POWER VIEW ENGINEERING PTE LTD"/>
  </r>
  <r>
    <x v="5092"/>
    <s v="POWER WORKS PTE LTD"/>
  </r>
  <r>
    <x v="5093"/>
    <s v="POWERCOMM ENGINEERING PTE LTD"/>
  </r>
  <r>
    <x v="5094"/>
    <s v="POWERCORP PTE LTD"/>
  </r>
  <r>
    <x v="5095"/>
    <s v="POWEREX ENGINEERING PTE LTD"/>
  </r>
  <r>
    <x v="5096"/>
    <s v="POWERJET PTE LTD"/>
  </r>
  <r>
    <x v="5097"/>
    <s v="POWOOD DESIGN &amp; CONSTRUCTION PTE LTD"/>
  </r>
  <r>
    <x v="5098"/>
    <s v="PPC BUILDING SERVICES PTE LTD"/>
  </r>
  <r>
    <x v="5099"/>
    <s v="PPH ENGINEERING PTE LTD"/>
  </r>
  <r>
    <x v="5100"/>
    <s v="PRC CONSTRUCTION PTE LTD"/>
  </r>
  <r>
    <x v="5101"/>
    <s v="PRC ENGINEERING PTE LTD"/>
  </r>
  <r>
    <x v="5102"/>
    <s v="PRECISE DEVELOPMENT PTE LTD"/>
  </r>
  <r>
    <x v="5103"/>
    <s v="PRECISION SURVEY CONSULTANTS PTE LTD"/>
  </r>
  <r>
    <x v="5104"/>
    <s v="PREETHI ENGINEERING PTE LTD"/>
  </r>
  <r>
    <x v="5105"/>
    <s v="PRELIM CONSTRUCTION PTE LTD"/>
  </r>
  <r>
    <x v="5106"/>
    <s v="PREMIER ENGINEERING &amp; TRADING PTE LTD"/>
  </r>
  <r>
    <x v="5107"/>
    <s v="PREMIER ENTRANCE TECHNOLOGY"/>
  </r>
  <r>
    <x v="5108"/>
    <s v="PREMIUM CONSTRUCTION AND ENGINEERING PTE. LTD."/>
  </r>
  <r>
    <x v="5109"/>
    <s v="PREMIUM DECO &amp; ENGINEERING PTE LTD"/>
  </r>
  <r>
    <x v="5110"/>
    <s v="PREMPLAS TECHNOLOGIES PTE LTD"/>
  </r>
  <r>
    <x v="5111"/>
    <s v="PREMS ENGINEERING PTE. LTD."/>
  </r>
  <r>
    <x v="5112"/>
    <s v="PRESICO ENGINEERING PTE. LTD."/>
  </r>
  <r>
    <x v="5113"/>
    <s v="PRESTICORE PTE. LTD"/>
  </r>
  <r>
    <x v="5114"/>
    <s v="PRESTO UNIVERSAL PTE LTD"/>
  </r>
  <r>
    <x v="5115"/>
    <s v="PRETTY LANDSCAPE PTE LTD"/>
  </r>
  <r>
    <x v="5116"/>
    <s v="PRG ENGINEERING PTE LTD"/>
  </r>
  <r>
    <x v="5117"/>
    <s v="PRICEWATERHOUSECOOPERS GHRS PTE. LTD."/>
  </r>
  <r>
    <x v="5118"/>
    <s v="PRIMAC ENGINEERING PTE LTD"/>
  </r>
  <r>
    <x v="5119"/>
    <s v="PRIME AIR CON ENGINEERING PTE LTD"/>
  </r>
  <r>
    <x v="5120"/>
    <s v="PRIME AIR CON ENGINGEERING PTE LTD"/>
  </r>
  <r>
    <x v="5121"/>
    <s v="PRIME AIR-CON ENGINEERING PTE. LTD."/>
  </r>
  <r>
    <x v="5122"/>
    <s v="PRIME GENERAL &amp; BUILDING CONTRACTORS PTE. LTD"/>
  </r>
  <r>
    <x v="5123"/>
    <s v="PRIME INDUSTRIES PRE-CAST PTE LTD"/>
  </r>
  <r>
    <x v="5124"/>
    <s v="PRIME INDUSTRIES PRECAST PTE LTD"/>
  </r>
  <r>
    <x v="5125"/>
    <s v="PRIME STRUCTURES ENGINEERING PTE LTD"/>
  </r>
  <r>
    <x v="5126"/>
    <s v="PRIME VAL PTE LTD"/>
  </r>
  <r>
    <x v="5127"/>
    <s v="PRIMEASIA PLUMBING &amp; SANITARY PTE LTD"/>
  </r>
  <r>
    <x v="5128"/>
    <s v="PRIMUS CONSTRUCTION PTE LTD"/>
  </r>
  <r>
    <x v="5129"/>
    <s v="Primustech Pte Ltd"/>
  </r>
  <r>
    <x v="5130"/>
    <s v="PRISM TECH PRIVATE LIMITED"/>
  </r>
  <r>
    <x v="5131"/>
    <s v="PRK ENGINEERING PTE LTD"/>
  </r>
  <r>
    <x v="5132"/>
    <s v="PRK IDEAL ENGINEERING SERVICES PTE LTD"/>
  </r>
  <r>
    <x v="5133"/>
    <s v="PRO TBM PTE.LTD."/>
  </r>
  <r>
    <x v="5134"/>
    <s v="PRO WIN PTE LTD"/>
  </r>
  <r>
    <x v="5135"/>
    <s v="PRO-FIRE LEADER PRIVATE LIMITED"/>
  </r>
  <r>
    <x v="5136"/>
    <s v="PRO-GLASS CONSTRUCTION PTE LTD"/>
  </r>
  <r>
    <x v="5137"/>
    <s v="PRO-WIRE ENGINEERING PTE LTD"/>
  </r>
  <r>
    <x v="5138"/>
    <s v="PROBUILD ENGINEERING PTE. LTD."/>
  </r>
  <r>
    <x v="5139"/>
    <s v="PROCOM ENGINEERING"/>
  </r>
  <r>
    <x v="5140"/>
    <s v="PROCOOL M&amp;E ENGINEERING PTE LTD"/>
  </r>
  <r>
    <x v="5141"/>
    <s v="PROFLEX INDUSTRIES PTE LTD"/>
  </r>
  <r>
    <x v="5142"/>
    <s v="PROFLOORZ INTERNATIONAL PTE LTD"/>
  </r>
  <r>
    <x v="5143"/>
    <s v="PROGRESS 3 PTE. LTD."/>
  </r>
  <r>
    <x v="5144"/>
    <s v="PROGRESS AIR-CONDITIONING &amp; ELECTRICAL CO"/>
  </r>
  <r>
    <x v="5145"/>
    <s v="PROGRESS GALVANIZING PTE LTD"/>
  </r>
  <r>
    <x v="5146"/>
    <s v="PROGRESS STEP ENGINEERING PTE LTD"/>
  </r>
  <r>
    <x v="5147"/>
    <s v="PROGRESSIVE BUILDERS PTE LTD"/>
  </r>
  <r>
    <x v="5148"/>
    <s v="PROGRESSIVE CONSTRUCTION &amp; TRADING PTE. LTD."/>
  </r>
  <r>
    <x v="5149"/>
    <s v="PROJALMA SDN BHD (SINGAPORE BRANCH)"/>
  </r>
  <r>
    <x v="5150"/>
    <s v="PROJECT BUILDER PTE LTD"/>
  </r>
  <r>
    <x v="5151"/>
    <s v="PROJECT ELECTRICALS AND ENGINEERING PTE LTD"/>
  </r>
  <r>
    <x v="5152"/>
    <s v="PROJECT STATION INTERIOR"/>
  </r>
  <r>
    <x v="5153"/>
    <s v="PROJECTGURU CONSULTANCY PTE. LTD."/>
  </r>
  <r>
    <x v="5154"/>
    <s v="PROLIGHT ENGINEERING PTE LTD"/>
  </r>
  <r>
    <x v="5155"/>
    <s v="PROLOGUE STUDIO PTE LTD"/>
  </r>
  <r>
    <x v="5156"/>
    <s v="PROMATE ( SG ) PTE LTD"/>
  </r>
  <r>
    <x v="5157"/>
    <s v="PROMISING AIR-CONDITIONING AND ENGINEERING PTE LTD"/>
  </r>
  <r>
    <x v="5158"/>
    <s v="PROPE SUCCESS PTE. LTD."/>
  </r>
  <r>
    <x v="5159"/>
    <s v="PROPER CONSTRUCTION &amp; ENGINEERING PTE. LTD."/>
  </r>
  <r>
    <x v="5160"/>
    <s v="PROPS INNOVATIVE PTE. LTD"/>
  </r>
  <r>
    <x v="5161"/>
    <s v="PROSHADE DECO PTE. LTD."/>
  </r>
  <r>
    <x v="5162"/>
    <s v="PROSPECT CONSTRUCTION PTE LTD"/>
  </r>
  <r>
    <x v="5163"/>
    <s v="PROSPECT ELECTRICAL ENGINEERING PTE. LTD."/>
  </r>
  <r>
    <x v="5164"/>
    <s v="PROVAC INTERNATIONAL PTE LTD"/>
  </r>
  <r>
    <x v="5165"/>
    <s v="PROZFILE PTE. LTD."/>
  </r>
  <r>
    <x v="5166"/>
    <s v="PRVR ENGINEERING PTE LTD"/>
  </r>
  <r>
    <x v="5167"/>
    <s v="PRYSMIAN POWERLINK S.R.L. SINGAPORE BRANCH"/>
  </r>
  <r>
    <x v="5168"/>
    <s v="PS Electrical Engineering"/>
  </r>
  <r>
    <x v="5169"/>
    <s v="199706229Z | PSA CORPORATION LIMITED"/>
  </r>
  <r>
    <x v="5170"/>
    <s v="PSC FREYSSINET (S) PTE LTD"/>
  </r>
  <r>
    <x v="5171"/>
    <s v="PSG ENGINEERING PTE LTD"/>
  </r>
  <r>
    <x v="5172"/>
    <s v="PSJ ENGINEERING PTE LTD"/>
  </r>
  <r>
    <x v="5173"/>
    <s v="PSP RENOVATION PRIVATE LIMITED"/>
  </r>
  <r>
    <x v="5174"/>
    <s v="PSP SOLUTIONS ENGINEERING PTE. LTD."/>
  </r>
  <r>
    <x v="5175"/>
    <s v="PT Asuransi Central Asia"/>
  </r>
  <r>
    <x v="5176"/>
    <s v="PT DESIGN STUDIO PTE LTD"/>
  </r>
  <r>
    <x v="5177"/>
    <s v="PT-G Builders Pte Ltd"/>
  </r>
  <r>
    <x v="5178"/>
    <s v="PT. Administrasi Medika c/o IA International Assistance Sdn Bhd"/>
  </r>
  <r>
    <x v="5179"/>
    <s v="PT. Prudential Life Assurance c/o IA International Assistance Sdn Bhd"/>
  </r>
  <r>
    <x v="5180"/>
    <s v="PTECH INTEGRATED PTE LTD"/>
  </r>
  <r>
    <x v="5181"/>
    <s v="PU CHENG LIN CONTRUCTION"/>
  </r>
  <r>
    <x v="5182"/>
    <s v="PUBLIC CHAIRS &amp; TABLES CO"/>
  </r>
  <r>
    <x v="5183"/>
    <s v="PUBLIC CITY CONSTRUCTION PTE. LTD."/>
  </r>
  <r>
    <x v="5184"/>
    <s v="PURE COOL AIRCON PTE LTD"/>
  </r>
  <r>
    <x v="5185"/>
    <s v="PUREAIR BUILDING SOLUTIONS PTE. LTD"/>
  </r>
  <r>
    <x v="5186"/>
    <s v="PURER FRESHER AIR"/>
  </r>
  <r>
    <x v="5187"/>
    <s v="PURITEC TECHNOLOGIES (S) PTE LTD"/>
  </r>
  <r>
    <x v="5188"/>
    <s v="PVM ENGINEERING &amp; CONSTRUCTION PTE. LTD."/>
  </r>
  <r>
    <x v="5189"/>
    <s v="PW CONSTRUCTION AND PIPE JACKING PTE. LTD."/>
  </r>
  <r>
    <x v="5190"/>
    <s v="PYROTECH PTE LTD"/>
  </r>
  <r>
    <x v="5191"/>
    <s v="Pacific Central Teknik Pte Ltd"/>
  </r>
  <r>
    <x v="5192"/>
    <s v="Pain Therapeutics Pte Ltd"/>
  </r>
  <r>
    <x v="5193"/>
    <s v="Panasia Surgery Pte Ltd"/>
  </r>
  <r>
    <x v="5194"/>
    <s v="Panframe (S) Pte Ltd"/>
  </r>
  <r>
    <x v="5195"/>
    <s v="200715477G - PANOPLY SERVICES PTE LTD"/>
  </r>
  <r>
    <x v="5196"/>
    <s v="Panoply Services Pte. Ltd."/>
  </r>
  <r>
    <x v="5197"/>
    <s v="Pariqua Clinic"/>
  </r>
  <r>
    <x v="5198"/>
    <s v="Park Orthopaedics"/>
  </r>
  <r>
    <x v="5199"/>
    <s v="Parkway East Hospital"/>
  </r>
  <r>
    <x v="5200"/>
    <s v="Parquet Technologies Pte Ltd"/>
  </r>
  <r>
    <x v="5201"/>
    <s v="PassportCard Cyprus Insurance Broker Ltd"/>
  </r>
  <r>
    <x v="5202"/>
    <s v="Patent Systems Pte Ltd"/>
  </r>
  <r>
    <x v="5203"/>
    <s v="Peak Interior Renovation Pte Ltd"/>
  </r>
  <r>
    <x v="5204"/>
    <s v="Pearl River Engineering Pte Ltd"/>
  </r>
  <r>
    <x v="5205"/>
    <s v="Pearllyn Quek Urology &amp; Bladder Control Centre"/>
  </r>
  <r>
    <x v="5206"/>
    <s v="People's Construction Pte Ltd"/>
  </r>
  <r>
    <x v="5207"/>
    <s v="Perago Pte Ltd"/>
  </r>
  <r>
    <x v="5208"/>
    <s v="53087928W - PERFECT COOL AIR-COND SERVICES"/>
  </r>
  <r>
    <x v="5209"/>
    <s v="201106729K - FAST TRACK ENGINEERING &amp; CONSTRUCTION PTE. LTD."/>
  </r>
  <r>
    <x v="5210"/>
    <s v="Pico Art International PTE LTD"/>
  </r>
  <r>
    <x v="5211"/>
    <s v="201113963N | PIKASA BUILDERS PTE LTD"/>
  </r>
  <r>
    <x v="5212"/>
    <s v="2011106725G | PIKASA CONSTRUCTION ENGINEERING PTE LTD"/>
  </r>
  <r>
    <x v="5213"/>
    <s v="Pin Technology And Construction Pte Ltd"/>
  </r>
  <r>
    <x v="5214"/>
    <s v="Ping Sheng Pte Ltd"/>
  </r>
  <r>
    <x v="5215"/>
    <s v="Pinnacle Orthopaedic &amp; Sports Centre Novena"/>
  </r>
  <r>
    <x v="5216"/>
    <s v="Pintary Foundations Ptd Ltd"/>
  </r>
  <r>
    <x v="5217"/>
    <s v="Pioneer Generation"/>
  </r>
  <r>
    <x v="5218"/>
    <s v="Polaris Plastic &amp; Reconstructive Surgery Pte Ltd"/>
  </r>
  <r>
    <x v="5219"/>
    <s v="Polymer Applications Singapore Pte Ltd"/>
  </r>
  <r>
    <x v="5220"/>
    <s v="Pong Shen General Construction"/>
  </r>
  <r>
    <x v="5221"/>
    <s v="Positive Engineering Pte Ltd"/>
  </r>
  <r>
    <x v="5222"/>
    <s v="Potong Pasir Healthcare Pte Ltd"/>
  </r>
  <r>
    <x v="5223"/>
    <s v="Potong Pasir Medical Clinic Pte Ltd"/>
  </r>
  <r>
    <x v="5224"/>
    <s v="Powa General Services Pte Ltd"/>
  </r>
  <r>
    <x v="5225"/>
    <s v="Power Logistics &amp; Transport Pte Ltd"/>
  </r>
  <r>
    <x v="5226"/>
    <s v="Powerstute Pte Ltd"/>
  </r>
  <r>
    <x v="5227"/>
    <s v="Praxis Space Pte Ltd"/>
  </r>
  <r>
    <x v="5228"/>
    <s v="Precast Concrete Pte Ltd"/>
  </r>
  <r>
    <x v="5229"/>
    <s v="Precise Healthcare Pte Ltd"/>
  </r>
  <r>
    <x v="5230"/>
    <s v="Premium Care SG"/>
  </r>
  <r>
    <x v="5231"/>
    <s v="Presscrete Engineering Pte Ltd"/>
  </r>
  <r>
    <x v="5232"/>
    <s v="Prestige International (S) Pte Ltd"/>
  </r>
  <r>
    <x v="5233"/>
    <s v="Prestige Workshop Pte Ltd"/>
  </r>
  <r>
    <x v="5234"/>
    <s v="Preventive and Lifestyle Medicine Pte Ltd"/>
  </r>
  <r>
    <x v="5235"/>
    <s v="Prime Heart Centre Pte Ltd"/>
  </r>
  <r>
    <x v="5236"/>
    <s v="Prime Surgery Pte Ltd"/>
  </r>
  <r>
    <x v="5237"/>
    <s v="Primetop Engineering Pte Ltd"/>
  </r>
  <r>
    <x v="5238"/>
    <s v="Prince's Landscape Pte Ltd"/>
  </r>
  <r>
    <x v="5239"/>
    <s v="Prince’s Landscape (1988) Pte Ltd"/>
  </r>
  <r>
    <x v="5240"/>
    <s v="Privilegio Pte Ltd"/>
  </r>
  <r>
    <x v="5241"/>
    <s v="Pro-matrix Pte Ltd"/>
  </r>
  <r>
    <x v="5242"/>
    <s v="Procter &amp; Gamble (S) Pte Ltd"/>
  </r>
  <r>
    <x v="5243"/>
    <s v="Proelect Engineering Pte Ltd"/>
  </r>
  <r>
    <x v="5244"/>
    <s v="Proelect Engineering Pte. Ltd."/>
  </r>
  <r>
    <x v="5245"/>
    <s v="Progress Deco Pte Ltd"/>
  </r>
  <r>
    <x v="5246"/>
    <s v="Progress M &amp; E Engineering Pte Ltd"/>
  </r>
  <r>
    <x v="5247"/>
    <s v="Projectbloc Pte Ltd"/>
  </r>
  <r>
    <x v="5248"/>
    <s v="PROPELL INTEGTARED PTE LTD"/>
  </r>
  <r>
    <x v="5249"/>
    <s v="Protech Specialist Pte Ltd"/>
  </r>
  <r>
    <x v="5250"/>
    <s v="Proweld Technology Pte Ltd"/>
  </r>
  <r>
    <x v="5251"/>
    <s v="PruShield (Prudential)"/>
  </r>
  <r>
    <x v="5252"/>
    <s v="Prudential Assurance Co. Singapore (Pte) Ltd"/>
  </r>
  <r>
    <x v="5253"/>
    <s v="Prudential HNW"/>
  </r>
  <r>
    <x v="5254"/>
    <s v="Public Painting Pte Ltd"/>
  </r>
  <r>
    <x v="5255"/>
    <s v="Purenviro International Pte Ltd"/>
  </r>
  <r>
    <x v="5256"/>
    <s v="Puretech Engineering Pte Ltd"/>
  </r>
  <r>
    <x v="5257"/>
    <s v="Pyramid Air-con &amp; Electrical Engineering"/>
  </r>
  <r>
    <x v="5258"/>
    <s v="Q &amp; M Medical &amp; Aesthetic Clinic (Farrer Park) Pte Ltd"/>
  </r>
  <r>
    <x v="5259"/>
    <s v="Q &amp; M Medical Clinic  (Buangkok MRT) Pte. Ltd."/>
  </r>
  <r>
    <x v="5260"/>
    <s v="Q CON PTE LTD"/>
  </r>
  <r>
    <x v="5261"/>
    <s v="Q DESIGN"/>
  </r>
  <r>
    <x v="5262"/>
    <s v="Q Fam Pte Ltd"/>
  </r>
  <r>
    <x v="5263"/>
    <s v="Q TRADING CONSTRUCTION PTE LTD"/>
  </r>
  <r>
    <x v="5264"/>
    <s v="Q&amp;E SMART HOME SYSTEM AND ELECTRICAL ENGINEERING PTE. LTD."/>
  </r>
  <r>
    <x v="5265"/>
    <s v="Q-TECH ENGINEERING PTE. LTD."/>
  </r>
  <r>
    <x v="5266"/>
    <s v="QBE SINGAPORE"/>
  </r>
  <r>
    <x v="5267"/>
    <s v="QFC CONSTUCTION PTE LTD"/>
  </r>
  <r>
    <x v="5268"/>
    <s v="QI HE CONSTRUCTION PTE LTD"/>
  </r>
  <r>
    <x v="5268"/>
    <s v="QI HE Construction Pte Ltd"/>
  </r>
  <r>
    <x v="5269"/>
    <s v="QI TECK ELECTRICAL ENGINEERING PTE LTD"/>
  </r>
  <r>
    <x v="5270"/>
    <s v="53054602K -  QI XIANG METAL WORKS"/>
  </r>
  <r>
    <x v="5271"/>
    <s v="QIAO DECO PTE LTD"/>
  </r>
  <r>
    <x v="5272"/>
    <s v="QIDONGJINHUA CONSTRUCTION PTE LTD"/>
  </r>
  <r>
    <x v="5273"/>
    <s v="Qin Ye Engineering Pte. Ltd ."/>
  </r>
  <r>
    <x v="5274"/>
    <s v="QINDA ENGINEERING PTE LTD"/>
  </r>
  <r>
    <x v="5275"/>
    <s v="QINGJIAN INTERNATIONAL (SOUTH PACIFIC) GROUP DEVELOPMENT CO. PTE. LTD"/>
  </r>
  <r>
    <x v="5276"/>
    <s v="QINGTIAN CONTRACTOR"/>
  </r>
  <r>
    <x v="5277"/>
    <s v="QIU LIN CONSTRUCTION PTE. LTD."/>
  </r>
  <r>
    <x v="5278"/>
    <s v="QMEKK ENGINEERING PTE LTD"/>
  </r>
  <r>
    <x v="5279"/>
    <s v="QN ENGINEERING &amp; SERVICES PTE. LTD."/>
  </r>
  <r>
    <x v="5280"/>
    <s v="QPA Pte Ltd"/>
  </r>
  <r>
    <x v="5281"/>
    <s v="QQ AUTOMATION PTE LTD"/>
  </r>
  <r>
    <x v="5282"/>
    <s v="QS BUILDERS PTE LTD"/>
  </r>
  <r>
    <x v="5283"/>
    <s v="201303058N - QUADS SUPPLIES PTE. LTD."/>
  </r>
  <r>
    <x v="5283"/>
    <s v="QUADS SUPPLIES PTE. LTD."/>
  </r>
  <r>
    <x v="5284"/>
    <s v="QUALITAT ENGINEERING PTE LTD"/>
  </r>
  <r>
    <x v="5285"/>
    <s v="QUALITY CONSTRUCTION PTE. LTD."/>
  </r>
  <r>
    <x v="5286"/>
    <s v="QUALITY ENGINEERING PTE LTD"/>
  </r>
  <r>
    <x v="5287"/>
    <s v="QUALITY TECHNOLOGY PTE LTD"/>
  </r>
  <r>
    <x v="5288"/>
    <s v="QUAN FENG CONSTRUCTION PTE LTD"/>
  </r>
  <r>
    <x v="5289"/>
    <s v="QUAN MEI DESIGN &amp; CONSTRUCTION PTE LTD"/>
  </r>
  <r>
    <x v="5290"/>
    <s v="QUAN XIN PLASTERCEIL CONTRACTOR LIMITED LIABILITY PARTNERSHIP"/>
  </r>
  <r>
    <x v="5291"/>
    <s v="QUAN XING CONSTRUCTION PTE LTD"/>
  </r>
  <r>
    <x v="5292"/>
    <s v="QUANFENG ENGINEERING CONTRACTOR PTE LTD"/>
  </r>
  <r>
    <x v="5293"/>
    <s v="QUANTUM AUTOMATION PTE. LTD."/>
  </r>
  <r>
    <x v="5294"/>
    <s v="QUANTUM ORTHOPAEDICS PTE LTD"/>
  </r>
  <r>
    <x v="5295"/>
    <s v="QUEEN PEARL ENGG &amp; CONST PTE. LTD."/>
  </r>
  <r>
    <x v="5296"/>
    <s v="QUEENS MARKETING PTE LTD"/>
  </r>
  <r>
    <x v="5297"/>
    <s v="QUEK &amp; TAN BUILDING CONTRACTORS PTE LTD"/>
  </r>
  <r>
    <x v="5298"/>
    <s v="QUEK HOCK SENG CONSTRUCTION PTE LTD"/>
  </r>
  <r>
    <x v="5299"/>
    <s v="QUEST TECHNOLOGY (S) PTE LTD"/>
  </r>
  <r>
    <x v="5300"/>
    <s v="QUN HAN CONSTRUCTION PTE LTD"/>
  </r>
  <r>
    <x v="5301"/>
    <s v="QX RENOVATION PTE LTD"/>
  </r>
  <r>
    <x v="5302"/>
    <s v="QXY RESOURCES PTE LTD"/>
  </r>
  <r>
    <x v="5303"/>
    <s v="Qserv Pte Ltd"/>
  </r>
  <r>
    <x v="5304"/>
    <s v="Quan Kai Construction Pte Ltd"/>
  </r>
  <r>
    <x v="5305"/>
    <s v="Quan Xin Contractor"/>
  </r>
  <r>
    <x v="5306"/>
    <s v="Quan Xin Plasterceil Décor"/>
  </r>
  <r>
    <x v="5307"/>
    <s v="Quantum Leap Incorporation Pte Ltd"/>
  </r>
  <r>
    <x v="5308"/>
    <s v="Quantum Medical Imaging"/>
  </r>
  <r>
    <x v="5309"/>
    <s v="199002830K | QUIN RIGHT ENTERPRISES (PTE) LTD"/>
  </r>
  <r>
    <x v="5310"/>
    <s v="R &amp; T CONSTRUCTION PTE. LTD."/>
  </r>
  <r>
    <x v="5311"/>
    <s v="R N D CONSULTANCY SERVICES PTE LTD"/>
  </r>
  <r>
    <x v="5312"/>
    <s v="201421325N - R&amp;C DESIGN SOLUTION PTE LTD"/>
  </r>
  <r>
    <x v="5313"/>
    <s v="R&amp;E GREEN EARTH CONCEPT RENOVATION"/>
  </r>
  <r>
    <x v="5314"/>
    <s v="R&amp;R ELECTRICAL ENGINEERING PTE LTD"/>
  </r>
  <r>
    <x v="5315"/>
    <s v="R.C.S. RENOVATION"/>
  </r>
  <r>
    <x v="5316"/>
    <s v="R.S.COMET ENGINEERING PTE. LTD"/>
  </r>
  <r>
    <x v="5317"/>
    <s v="R1 CONTRACTOR PTE LTD"/>
  </r>
  <r>
    <x v="5318"/>
    <s v="R1 ELECTRICAL"/>
  </r>
  <r>
    <x v="5319"/>
    <s v="R3 Engineering Pte Ltd"/>
  </r>
  <r>
    <x v="5320"/>
    <s v="RACING TECHNOLOGY PTE. LTD."/>
  </r>
  <r>
    <x v="5321"/>
    <s v="RADIANT CONSTRUCTION PTE LTD"/>
  </r>
  <r>
    <x v="5322"/>
    <s v="RADIANT M&amp;E ENGINEERING PTE LTD"/>
  </r>
  <r>
    <x v="5323"/>
    <s v="RADIANTECH ENGINEERING PTE LTD"/>
  </r>
  <r>
    <x v="5324"/>
    <s v="201208515C - RADO PILING &amp; CONSTRUCTION PTE LTD"/>
  </r>
  <r>
    <x v="5325"/>
    <s v="RAFFLES STRATA MANAGEMENT PTE LTD"/>
  </r>
  <r>
    <x v="5326"/>
    <s v="RAFFLES TECH PTE LTD"/>
  </r>
  <r>
    <x v="5327"/>
    <s v="RAIN PROJECTS PTE LTD"/>
  </r>
  <r>
    <x v="5328"/>
    <s v="RAINBOW PALETTE PTE LTD"/>
  </r>
  <r>
    <x v="5329"/>
    <s v="RAINBOW TRG &amp; CON PTE LTD"/>
  </r>
  <r>
    <x v="5330"/>
    <s v="RAITO KOGYO CO., LTD SINGAPORE BRANCH"/>
  </r>
  <r>
    <x v="5331"/>
    <s v="202224014N - RAJ CONSTRUCTION &amp; ENGINEERING PTE LTD"/>
  </r>
  <r>
    <x v="5332"/>
    <s v="RAJAMANI CONSTRUCTION PTE LTD"/>
  </r>
  <r>
    <x v="5333"/>
    <s v="RAJARAJESHWARI MART PTE. LTD."/>
  </r>
  <r>
    <x v="5334"/>
    <s v="RAKKACSH CONSTRUCTION PTE. LTD."/>
  </r>
  <r>
    <x v="5335"/>
    <s v="RAM ASIA MARKETING"/>
  </r>
  <r>
    <x v="5336"/>
    <s v="RAMCO ENGINEERING PTE LTD"/>
  </r>
  <r>
    <x v="5337"/>
    <s v="RAMO INDUSTRIES PTE LTD"/>
  </r>
  <r>
    <x v="5338"/>
    <s v="RANK TECHNOLOGIES PTE LTD"/>
  </r>
  <r>
    <x v="5339"/>
    <s v="RANKO SECURITY &amp; ENGINEERING PTE LTD"/>
  </r>
  <r>
    <x v="5340"/>
    <s v="RAPAS ENGINEERING PTE LTD"/>
  </r>
  <r>
    <x v="5341"/>
    <s v="RAPID ENGINEERING &amp; CONSTRUCTION PTE. LTD."/>
  </r>
  <r>
    <x v="5342"/>
    <s v="Rapid Scaffolding Engineering Pte Ltd"/>
  </r>
  <r>
    <x v="5343"/>
    <s v="RASEUL TRADE INTERNATIONAL (S) PTE LTD"/>
  </r>
  <r>
    <x v="5344"/>
    <s v="RASI GENERAL CONTRACTORS PTE LTD"/>
  </r>
  <r>
    <x v="5345"/>
    <s v="RAV INTEGRATION PTE. LTD"/>
  </r>
  <r>
    <x v="5346"/>
    <s v="RAYNOVATOR PTE LTD"/>
  </r>
  <r>
    <x v="5347"/>
    <s v="RAZE BUILDERS PTE. LTD."/>
  </r>
  <r>
    <x v="5348"/>
    <s v="RB TECH &amp; ENGINEERING PTE LTD"/>
  </r>
  <r>
    <x v="5349"/>
    <s v="RBA Engineering Pte Ltd"/>
  </r>
  <r>
    <x v="5350"/>
    <s v="RCS ELECTRICAL PTE LTD"/>
  </r>
  <r>
    <x v="5351"/>
    <s v="RCY PTE LTD"/>
  </r>
  <r>
    <x v="5352"/>
    <s v="RD DEMOLITION PTE LTD"/>
  </r>
  <r>
    <x v="5353"/>
    <s v="200912246G | RE SUSTAINABILITY CLEANTECH PTE LTD"/>
  </r>
  <r>
    <x v="5354"/>
    <s v="REAL HEALTH MEDICAL PTE. LTD."/>
  </r>
  <r>
    <x v="5355"/>
    <s v="REART DESIGN PTE. LTD."/>
  </r>
  <r>
    <x v="5356"/>
    <s v="REBORN CONSTRUCTION PTE LTD"/>
  </r>
  <r>
    <x v="5357"/>
    <s v="RECHERCHE INTERIOR PTE LTD"/>
  </r>
  <r>
    <x v="5358"/>
    <s v="RECONN AIR-CONDITIONING"/>
  </r>
  <r>
    <x v="5359"/>
    <s v="RED-POWER ELECTRICAL ENGINEERING PTE LTD"/>
  </r>
  <r>
    <x v="5360"/>
    <s v="RED-POWER ELECTRICAL PTE LTD"/>
  </r>
  <r>
    <x v="5361"/>
    <s v="REDDYS ENGINEERING PTE LTD"/>
  </r>
  <r>
    <x v="5362"/>
    <s v="REDWORKZ ENGINEERING PTE LTD"/>
  </r>
  <r>
    <x v="5363"/>
    <s v="REEDY ENGINEERING PTE LTD"/>
  </r>
  <r>
    <x v="5364"/>
    <s v="REGAL CONSTRUCTION CO. PTE LTD"/>
  </r>
  <r>
    <x v="5365"/>
    <s v="REGAL PAINTING PTE LTD"/>
  </r>
  <r>
    <x v="5366"/>
    <s v="REGENCY HARDWARE TRADING PTE LTD"/>
  </r>
  <r>
    <x v="5367"/>
    <s v="REGIONAL SURVEY CONSULTANTS"/>
  </r>
  <r>
    <x v="5368"/>
    <s v="REGIUS BUILDER PTE LTD"/>
  </r>
  <r>
    <x v="5369"/>
    <s v="200311929W | REGIUS CONSTRUCTION &amp; CIVIL ENGINEERING PTE LTD"/>
  </r>
  <r>
    <x v="5370"/>
    <s v="REHOBOTH ENGINEERING &amp; CONSTRUCTION PTE LTD"/>
  </r>
  <r>
    <x v="5371"/>
    <s v="REICHWORKS PTE LTD"/>
  </r>
  <r>
    <x v="5372"/>
    <s v="RELIABLE AIR-CON ENGINEERING PTE LTD"/>
  </r>
  <r>
    <x v="5373"/>
    <s v="RELIANCE BUILDINGCOONTRACTOR"/>
  </r>
  <r>
    <x v="5374"/>
    <s v="RELIANZ ENGINEERING PTE LTD"/>
  </r>
  <r>
    <x v="5375"/>
    <s v="RENAISSANCE PROJECTS PTE. LTD."/>
  </r>
  <r>
    <x v="5376"/>
    <s v="RENO ENGINEERING PTE. LTD."/>
  </r>
  <r>
    <x v="5377"/>
    <s v="RENO-IDEOLOGY"/>
  </r>
  <r>
    <x v="5378"/>
    <s v="RENOCOM ENTERPRISE PTE. LTD."/>
  </r>
  <r>
    <x v="5379"/>
    <s v="RENOCOMM PTE. LTD."/>
  </r>
  <r>
    <x v="5380"/>
    <s v="RENOCON PTE LTD"/>
  </r>
  <r>
    <x v="5381"/>
    <s v="RENOLOGIST PTE. LTD."/>
  </r>
  <r>
    <x v="5382"/>
    <s v="RENOV CONSTRUCTION"/>
  </r>
  <r>
    <x v="5383"/>
    <s v="RENOWN BUILDERS PTE LTD"/>
  </r>
  <r>
    <x v="5384"/>
    <s v="RESERN AIR-CONDITIONING &amp; ENGINEERING SERVICES"/>
  </r>
  <r>
    <x v="5385"/>
    <s v="RESHAT ENGINEERING PTE LTD"/>
  </r>
  <r>
    <x v="5386"/>
    <s v="RESOURCES TECH &amp; ENGRG SERVICES"/>
  </r>
  <r>
    <x v="5387"/>
    <s v="REX MARINE &amp; ENGINEERING PTE LTD"/>
  </r>
  <r>
    <x v="5388"/>
    <s v="REZECA RENEWABLES PTE LTD"/>
  </r>
  <r>
    <x v="5389"/>
    <s v="REZHENG PTE LTD"/>
  </r>
  <r>
    <x v="5390"/>
    <s v="REZNOS DESIGN PTE LTD"/>
  </r>
  <r>
    <x v="5391"/>
    <s v="RH CERATION PTE LTD"/>
  </r>
  <r>
    <x v="5392"/>
    <s v="RH CREATION PTE LTD"/>
  </r>
  <r>
    <x v="5393"/>
    <s v="RH DESIGN &amp; BUILD PTE LTD"/>
  </r>
  <r>
    <x v="5394"/>
    <s v="RH SYNERGY (S) PTE LTD"/>
  </r>
  <r>
    <x v="5395"/>
    <s v="RHODIUM GLOBAL PTE LTD"/>
  </r>
  <r>
    <x v="5396"/>
    <s v="RHYTHME TECHNOLOGY PTE LTD"/>
  </r>
  <r>
    <x v="5397"/>
    <s v="RI SHENG RESOURCES PTE LTD"/>
  </r>
  <r>
    <x v="5398"/>
    <s v="RI XING PTE LTD"/>
  </r>
  <r>
    <x v="5399"/>
    <s v="RIAZ L.L.C ADVOCATES AND SOLICITORS COMMISSIONER FOR OATHS"/>
  </r>
  <r>
    <x v="5400"/>
    <s v="RIC DORMITORY (SG) PTE. LTD."/>
  </r>
  <r>
    <x v="5401"/>
    <s v="RICCO ENGINEERING PTE LTD"/>
  </r>
  <r>
    <x v="5402"/>
    <s v="RICH AIRE PTE. LTD."/>
  </r>
  <r>
    <x v="5403"/>
    <s v="RICH DE LUCAS MARKETING &amp; SERVICES"/>
  </r>
  <r>
    <x v="5404"/>
    <s v="RICH ELEMENT PTE LTD"/>
  </r>
  <r>
    <x v="5405"/>
    <s v="RICHCOLNTECH AIR-CON ENGINEERING"/>
  </r>
  <r>
    <x v="5406"/>
    <s v="RICHE SERVICES PTE LTD"/>
  </r>
  <r>
    <x v="5407"/>
    <s v="RICHFIELD INTEGRATED PTE LTD"/>
  </r>
  <r>
    <x v="5408"/>
    <s v="RICHWOOD DESIGN PTE LTD"/>
  </r>
  <r>
    <x v="5409"/>
    <s v="RICO ENGINEERING WORKS PTE LTD"/>
  </r>
  <r>
    <x v="5410"/>
    <s v="RICOOL ENGINEERING PTE LTD"/>
  </r>
  <r>
    <x v="5411"/>
    <s v="RIGHT ELECTRICAL SERVICES PTE. LTD."/>
  </r>
  <r>
    <x v="5412"/>
    <s v="RIGHT UP COMSORTIUM PTE LTD"/>
  </r>
  <r>
    <x v="5413"/>
    <s v="201221802C"/>
  </r>
  <r>
    <x v="5414"/>
    <s v="RIMC PRO"/>
  </r>
  <r>
    <x v="5415"/>
    <s v="RING N SPOT PTE LTD"/>
  </r>
  <r>
    <x v="5416"/>
    <s v="RINOZSTOP"/>
  </r>
  <r>
    <x v="5417"/>
    <s v="RIRI SHENG CONSTRUCTION PTE LTD"/>
  </r>
  <r>
    <x v="5418"/>
    <s v="RISING LAND CONSTRUCTION"/>
  </r>
  <r>
    <x v="5419"/>
    <s v="RJ ENGINEERING CONSULTANCY PTE LTD"/>
  </r>
  <r>
    <x v="5420"/>
    <s v="RJ Environment Solutions Pte Ltd"/>
  </r>
  <r>
    <x v="5421"/>
    <s v="202020902W | RK BUILDING SERVICES PTE LTD"/>
  </r>
  <r>
    <x v="5422"/>
    <s v="RK Building Sevices Pte Ltd"/>
  </r>
  <r>
    <x v="5423"/>
    <s v="RK DESIGN PTE LTD"/>
  </r>
  <r>
    <x v="5424"/>
    <s v="RK GENERAL CONSTRUCTION PTE LTD"/>
  </r>
  <r>
    <x v="5425"/>
    <s v="RK SANITARY &amp; PLUMBING CONSTRUCTION PTE LTD"/>
  </r>
  <r>
    <x v="5426"/>
    <s v="RKH SINGAPORE PTE LTD"/>
  </r>
  <r>
    <x v="5427"/>
    <s v="RKS CONSTRUCTION &amp; ENGG PTE. LTD."/>
  </r>
  <r>
    <x v="5428"/>
    <s v="202226572N | RKS CONSTRUCTION PTE LTD"/>
  </r>
  <r>
    <x v="5429"/>
    <s v="RL SERVICES PTE LTD"/>
  </r>
  <r>
    <x v="5430"/>
    <s v="RM LEE ENGINEERING PTE. LTD."/>
  </r>
  <r>
    <x v="5431"/>
    <s v="201219212Z | RMA FIVENTURES ASIA-PACIFIC PTE LTD"/>
  </r>
  <r>
    <x v="5432"/>
    <s v="RNC ENGINEERING PTE LTD"/>
  </r>
  <r>
    <x v="5433"/>
    <s v="ROBIN VILLAGE DEVELOPMENT PTE LTD"/>
  </r>
  <r>
    <x v="5434"/>
    <s v="ROLLER SHUTTER &amp; CONSTRUCTION  PTE. LTD"/>
  </r>
  <r>
    <x v="5435"/>
    <s v="ROMAN BUILDERS PTE LTD"/>
  </r>
  <r>
    <x v="5436"/>
    <s v="RONG BANG CONSTRUCTION PTE LTD"/>
  </r>
  <r>
    <x v="5437"/>
    <s v="RONG CONSTRUCTION"/>
  </r>
  <r>
    <x v="5438"/>
    <s v="RONG EARN CONSTRUCTION PTE. LTD."/>
  </r>
  <r>
    <x v="5439"/>
    <s v="RONGDA PACIFIC PTE LTD"/>
  </r>
  <r>
    <x v="5440"/>
    <s v="RONGQIAO CONSTRUCTION PTE LTD"/>
  </r>
  <r>
    <x v="5441"/>
    <s v="RONNIE LIM ELECTRICAL AND PLUMBING CONTRACTOR"/>
  </r>
  <r>
    <x v="5442"/>
    <s v="ROOFWERKZ PTE LTD"/>
  </r>
  <r>
    <x v="5443"/>
    <s v="ROOTS COMMUNICATIONS PTE LTD"/>
  </r>
  <r>
    <x v="5444"/>
    <s v="ROTARY ELECTRICAL &amp; INSTRUMENTATION PTE. LTD."/>
  </r>
  <r>
    <x v="5445"/>
    <s v="ROTARY ENGINEERING PTE LTD"/>
  </r>
  <r>
    <x v="5446"/>
    <s v="ROTARY IMC PTE LTD"/>
  </r>
  <r>
    <x v="5447"/>
    <s v="ROTARY MECHANICAL AND CONSTRUCTION COMPANY (PRIVATE) LIMITED"/>
  </r>
  <r>
    <x v="5448"/>
    <s v="ROTATING OFFSHORE SOLUTIONS PTE LTD"/>
  </r>
  <r>
    <x v="5449"/>
    <s v="ROTOL PROJECT (SG) PTE LTD"/>
  </r>
  <r>
    <x v="5450"/>
    <s v="ROWS &amp; COLUMNS SUMMER PTE. LTD."/>
  </r>
  <r>
    <x v="5451"/>
    <s v="ROYAL BUILDERS PTE LTD"/>
  </r>
  <r>
    <x v="5452"/>
    <s v="ROYAL MASTER PTE. LTD."/>
  </r>
  <r>
    <x v="5453"/>
    <s v="ROYAL MULTISKILLS &amp; SAFETY TRAINING PTE LTD"/>
  </r>
  <r>
    <x v="5454"/>
    <s v="ROYAL SANITARY &amp; PLUMBING PTE LTD"/>
  </r>
  <r>
    <x v="5455"/>
    <s v="ROYAL SPEED PTE LTD"/>
  </r>
  <r>
    <x v="5456"/>
    <s v="ROYAL'S ENGINEERING &amp; TRADING (S) PTE LTD"/>
  </r>
  <r>
    <x v="5457"/>
    <s v="ROYALS ENGINEERING &amp; TRADING (S) PTE LTD"/>
  </r>
  <r>
    <x v="5458"/>
    <s v="ROYALS TECHNOLOGIES PTE LTD"/>
  </r>
  <r>
    <x v="5459"/>
    <s v="RPS CONSTRUCTION &amp; ENGINEERING PTE LTD"/>
  </r>
  <r>
    <x v="5460"/>
    <s v="RR BUILDERS SG PTE LTD"/>
  </r>
  <r>
    <x v="5461"/>
    <s v="RR ENGINEERING &amp; TRADING PTE. LTD."/>
  </r>
  <r>
    <x v="5462"/>
    <s v="RS Engineering &amp; Construction Pte Ltd"/>
  </r>
  <r>
    <x v="5463"/>
    <s v="RSA'S ONE-STOP SOLUTIONS"/>
  </r>
  <r>
    <x v="5464"/>
    <s v="RSD FIRE ENGINEERING PTE LTD"/>
  </r>
  <r>
    <x v="5465"/>
    <s v="RSI Medical Pte Ltd"/>
  </r>
  <r>
    <x v="5466"/>
    <s v="RSKV ENGINEERING &amp; CONSTRUCTION PTE. LTD"/>
  </r>
  <r>
    <x v="5467"/>
    <s v="200921397W - RSP ENGINEERING PTE LTD"/>
  </r>
  <r>
    <x v="5468"/>
    <s v="RSS Engineering Pte. Ltd."/>
  </r>
  <r>
    <x v="5469"/>
    <s v="RSim General &amp; Colorectal Surgery Pte Ltd"/>
  </r>
  <r>
    <x v="5470"/>
    <s v="RT DESIGN &amp; BUILD PTE TLD"/>
  </r>
  <r>
    <x v="5471"/>
    <s v="201802442R | RT ENGINEERING &amp; CONCTRUCTION PTE LTD"/>
  </r>
  <r>
    <x v="5472"/>
    <s v="RTJH PTE. LTD."/>
  </r>
  <r>
    <x v="5473"/>
    <s v="RTS ENGINEERING&amp; CONSTRUCTION PTE LTD"/>
  </r>
  <r>
    <x v="5474"/>
    <s v="RU YI CONSTRUCTION PTE LTD"/>
  </r>
  <r>
    <x v="5475"/>
    <s v="RUI FONG CONSTRUCTION PTE. LTD."/>
  </r>
  <r>
    <x v="5476"/>
    <s v="RUI GE BUILDER PTE. LTD."/>
  </r>
  <r>
    <x v="5477"/>
    <s v="RUI GE ENTERPRISE (S) PTE. LTD."/>
  </r>
  <r>
    <x v="5478"/>
    <s v="RUI SHAN ENGINEERING &amp; TRADING PTE LTD"/>
  </r>
  <r>
    <x v="5479"/>
    <s v="RUIHENG CONSTRUCTION PTE LTD"/>
  </r>
  <r>
    <x v="5480"/>
    <s v="RUPANTOR BUILDERS (S) PTE LTD"/>
  </r>
  <r>
    <x v="5481"/>
    <s v="RV CONSTRUCTIONS PTE LTD"/>
  </r>
  <r>
    <x v="5482"/>
    <s v="200702747E | RVAC PRIVATE LIMITED"/>
  </r>
  <r>
    <x v="5483"/>
    <s v="RVS CON &amp; TRG PTE. LTD."/>
  </r>
  <r>
    <x v="5484"/>
    <s v="RYOBI GEOTECHNIQUE INTERNATIONAL PTE LTD"/>
  </r>
  <r>
    <x v="5485"/>
    <s v="RYTE REFORM PTE LTD"/>
  </r>
  <r>
    <x v="5486"/>
    <s v="Radhika Breast &amp; General Surgery Pte Ltd"/>
  </r>
  <r>
    <x v="5487"/>
    <s v="Radiation Control (Asia Pacific) Pte Ltd"/>
  </r>
  <r>
    <x v="5488"/>
    <s v="Raffles Health Insurance"/>
  </r>
  <r>
    <x v="5489"/>
    <s v="Raffles Hospital"/>
  </r>
  <r>
    <x v="5490"/>
    <s v="Rapid Marine HVAC (Asia Pacific) Pte Ltd"/>
  </r>
  <r>
    <x v="5491"/>
    <s v="Rapid Offshore Integrated Engineering Pte Ltd"/>
  </r>
  <r>
    <x v="5492"/>
    <s v="Ray Inn Engineering &amp; Construction Pte Ltd"/>
  </r>
  <r>
    <x v="5493"/>
    <s v="Raymond Construction Pte Ltd"/>
  </r>
  <r>
    <x v="5494"/>
    <s v="Redwood Clinic and Surgery Pte Ltd"/>
  </r>
  <r>
    <x v="5495"/>
    <s v="Redwood@TPY Clinic and Surgery Pte Ltd"/>
  </r>
  <r>
    <x v="5496"/>
    <s v="Redwood@tpy Clinic &amp; Surgery Pte Ltd"/>
  </r>
  <r>
    <x v="5497"/>
    <s v="Regency Legal LLP"/>
  </r>
  <r>
    <x v="5498"/>
    <s v="Regency Specialist Hospital"/>
  </r>
  <r>
    <x v="5499"/>
    <s v="Regional Medical Centre @ Tuas"/>
  </r>
  <r>
    <x v="5500"/>
    <s v="Ren He TCM Healthcare Pte Ltd"/>
  </r>
  <r>
    <x v="5501"/>
    <s v="Ren Yi Electrical Contractor"/>
  </r>
  <r>
    <x v="5502"/>
    <s v="Reno Box Pte Ltd"/>
  </r>
  <r>
    <x v="5503"/>
    <s v="Renobu Pte Ltd"/>
  </r>
  <r>
    <x v="5504"/>
    <s v="Renzo Builders Pte. Ltd."/>
  </r>
  <r>
    <x v="5505"/>
    <s v="Restore Heart Service Pte Ltd"/>
  </r>
  <r>
    <x v="5506"/>
    <s v="RevBuild Asia Pte Ltd"/>
  </r>
  <r>
    <x v="5507"/>
    <s v="Rex Commodities Pte. Ltd."/>
  </r>
  <r>
    <x v="5508"/>
    <s v="Rhino2 Technology Pte Ltd"/>
  </r>
  <r>
    <x v="5509"/>
    <s v="Rich Construction Company Pte Ltd"/>
  </r>
  <r>
    <x v="5510"/>
    <s v="Rich Engineering Pte Ltd"/>
  </r>
  <r>
    <x v="5511"/>
    <s v="Richard Chew Surgery Pte Ltd"/>
  </r>
  <r>
    <x v="5512"/>
    <s v="Ridpest Pte Ltd"/>
  </r>
  <r>
    <x v="5513"/>
    <s v="Right Construction Pte Ltd"/>
  </r>
  <r>
    <x v="5514"/>
    <s v="Rikecool Automotive Film Pte Ltd"/>
  </r>
  <r>
    <x v="5515"/>
    <s v="Rime Engineering Pte Ltd"/>
  </r>
  <r>
    <x v="5516"/>
    <s v="Robless Vascular Clinic Pte Ltd"/>
  </r>
  <r>
    <x v="5517"/>
    <s v="Rochor Medical Centre"/>
  </r>
  <r>
    <x v="5518"/>
    <s v="Rockmann Pte Ltd"/>
  </r>
  <r>
    <x v="5519"/>
    <s v="Rodex Movers &amp; Engineering Pte Ltd"/>
  </r>
  <r>
    <x v="5520"/>
    <s v="Rong Da Builders Pte Ltd"/>
  </r>
  <r>
    <x v="5521"/>
    <s v="Rong Yao Construction Pte Ltd"/>
  </r>
  <r>
    <x v="5522"/>
    <s v="Rong Yao Construction and Engineering Pte Ltd"/>
  </r>
  <r>
    <x v="5523"/>
    <s v="Royalmultiskills &amp; Safety Training Pte Ltd"/>
  </r>
  <r>
    <x v="5524"/>
    <s v="201421488W"/>
  </r>
  <r>
    <x v="5525"/>
    <s v="S &amp; E POWER PTE LTD"/>
  </r>
  <r>
    <x v="5526"/>
    <s v="S C ANG CONSORTIUM PTE LTD"/>
  </r>
  <r>
    <x v="5527"/>
    <s v="S D S ENGINEERING &amp; CONSTRUCTION PTE. LTD."/>
  </r>
  <r>
    <x v="5528"/>
    <s v="S ELECTRICAL ENGINEERING PTE LTD"/>
  </r>
  <r>
    <x v="5529"/>
    <s v="S H GLASS &amp; ALUMINIUM PTE. LTD."/>
  </r>
  <r>
    <x v="5530"/>
    <s v="S H TEH BUILDING SERVICE PTE LTD"/>
  </r>
  <r>
    <x v="5531"/>
    <s v="S K CONSTRUCTION &amp; ENGINEERING PTE. LTD."/>
  </r>
  <r>
    <x v="5532"/>
    <s v="S M SYSTEMS PTE LTD"/>
  </r>
  <r>
    <x v="5533"/>
    <s v="S P ALUM ENGINEEERING PTE LTD"/>
  </r>
  <r>
    <x v="5534"/>
    <s v="S P H 2020 PTE. LTD."/>
  </r>
  <r>
    <x v="5535"/>
    <s v="S P H BUILDERS PTE. LTD."/>
  </r>
  <r>
    <x v="5536"/>
    <s v="S POWER GLOBAL PTE LTD"/>
  </r>
  <r>
    <x v="5537"/>
    <s v="S S ELEVATORS PTE LTD"/>
  </r>
  <r>
    <x v="5538"/>
    <s v="S S W CONSTRUCTION PTE. LTD"/>
  </r>
  <r>
    <x v="5539"/>
    <s v="S T PLASTER PTE. LTD."/>
  </r>
  <r>
    <x v="5540"/>
    <s v="S Z Y CONSTRUCTION PTE. LTD."/>
  </r>
  <r>
    <x v="5541"/>
    <s v="S&amp;J SIGNAGES PRIVATE LIMITED"/>
  </r>
  <r>
    <x v="5542"/>
    <s v="S&amp;K WOODCRAFT PTE LTD"/>
  </r>
  <r>
    <x v="5543"/>
    <s v="S&amp;L CARPENTRY PTE LTD"/>
  </r>
  <r>
    <x v="5544"/>
    <s v="S&amp;L CITY BUILDERS PTE. LTD."/>
  </r>
  <r>
    <x v="5545"/>
    <s v="S&amp;P CONSTRUCTION ENGRG SVCS PTE LTD"/>
  </r>
  <r>
    <x v="5546"/>
    <s v="S&amp;S RENOVATION PTE LTD"/>
  </r>
  <r>
    <x v="5547"/>
    <s v="S&amp;T CONSTRUCTION PTE LTD"/>
  </r>
  <r>
    <x v="5548"/>
    <s v="S+G Pte Ltd"/>
  </r>
  <r>
    <x v="5549"/>
    <s v="S+W CONSTRUCTION PTE LTD."/>
  </r>
  <r>
    <x v="5550"/>
    <s v="S-ONE ENGINEERING PTE. LTD."/>
  </r>
  <r>
    <x v="5551"/>
    <s v="S-POWER TECHNOLOGY PTE. LTD."/>
  </r>
  <r>
    <x v="5552"/>
    <s v="S-SUNLIGHT ENGINEERING &amp; TRADING PTE LTD"/>
  </r>
  <r>
    <x v="5553"/>
    <s v="S-TEAM SERVICES PTE LTD"/>
  </r>
  <r>
    <x v="5554"/>
    <s v="S. R. ZHENG CONSTRUCTION PTE. LTD"/>
  </r>
  <r>
    <x v="5555"/>
    <s v="S.K. Samy Engineering &amp; Construction Pte. Ltd."/>
  </r>
  <r>
    <x v="5556"/>
    <s v="S.K.K. CONSTRUCTION SERVICING PTE LTD"/>
  </r>
  <r>
    <x v="5557"/>
    <s v="S.K.SAMY ENGINEERING &amp; CONSTRUCTION PTE. LTD."/>
  </r>
  <r>
    <x v="5558"/>
    <s v="S.M.E. ELECTRICAL CO. (PTE.) LTD."/>
  </r>
  <r>
    <x v="5559"/>
    <s v="S.M.S MARINE PTE LTD"/>
  </r>
  <r>
    <x v="5560"/>
    <s v="S.N.E.X. MARKETING &amp; TRADING PTE LTD"/>
  </r>
  <r>
    <x v="5561"/>
    <s v="S2 TECHNOLOGY PTE LTD"/>
  </r>
  <r>
    <x v="5562"/>
    <s v="SAAMCO MAINTENANCE PTE LTD"/>
  </r>
  <r>
    <x v="5563"/>
    <s v="SAAR ELEVO PTE LTD"/>
  </r>
  <r>
    <x v="5564"/>
    <s v="SABELITA ENGINEERING PTE LTD"/>
  </r>
  <r>
    <x v="5565"/>
    <s v="SAFE ENGINEERING SERVICES PTE LTD"/>
  </r>
  <r>
    <x v="5566"/>
    <s v="SAFE TRADE DISTRIBUTION"/>
  </r>
  <r>
    <x v="5567"/>
    <s v="SAFESURE ENGINEERING PTE LTD"/>
  </r>
  <r>
    <x v="5568"/>
    <s v="SAFETECH DEVICES PTE LTD"/>
  </r>
  <r>
    <x v="5569"/>
    <s v="SAFETYSIGNS.SG PTE. LTD."/>
  </r>
  <r>
    <x v="5570"/>
    <s v="SAFEWAY MARKETING PTE LTD"/>
  </r>
  <r>
    <x v="5571"/>
    <s v="SAFI EQUIPMENT &amp; SERVICES PTE LTD"/>
  </r>
  <r>
    <x v="5572"/>
    <s v="SAGE BUILDERS PTE. LTD."/>
  </r>
  <r>
    <x v="5573"/>
    <s v="SAI HONG CONSTRUCTION PTE LTD"/>
  </r>
  <r>
    <x v="5574"/>
    <s v="SAI KING GENERAL CONTRACTOR PTE. LTD."/>
  </r>
  <r>
    <x v="5575"/>
    <s v="SAI KRUPA PTE LTD"/>
  </r>
  <r>
    <x v="5576"/>
    <s v="SAI LEE TECH PTE LTD"/>
  </r>
  <r>
    <x v="5577"/>
    <s v="SAI RKGL CONSTRUCTION &amp; ENGINEERING PTE LTD"/>
  </r>
  <r>
    <x v="5578"/>
    <s v="SAI TECH ENGINEERING PTE. LTD."/>
  </r>
  <r>
    <x v="5579"/>
    <s v="SAID AL ENGINEERING CONSTRUCTION PTE. LTD."/>
  </r>
  <r>
    <x v="5580"/>
    <s v="SAITEC ENGINEERING PTE LTD"/>
  </r>
  <r>
    <x v="5581"/>
    <s v="SAIVEERA ENGINEERING &amp; CONSTRUCTION PTE. LTD."/>
  </r>
  <r>
    <x v="5582"/>
    <s v="SAIYMO CONSTRUCTION PTE. LTD."/>
  </r>
  <r>
    <x v="5583"/>
    <s v="SAJAL CONSTRUCTION PTE LTD"/>
  </r>
  <r>
    <x v="5584"/>
    <s v="SAK ENGINEERING &amp; CONSTRUCTION PTE LTD"/>
  </r>
  <r>
    <x v="5585"/>
    <s v="SAKIHA ENGINEERING &amp;CONSTRUCTION PTE. LTD."/>
  </r>
  <r>
    <x v="5586"/>
    <s v="SAKIHA Engineering &amp; Construction Pte Ltd"/>
  </r>
  <r>
    <x v="5587"/>
    <s v="SAKON INNOVATION PTE LTD"/>
  </r>
  <r>
    <x v="5588"/>
    <s v="SAKSHAM PTE LTD"/>
  </r>
  <r>
    <x v="5589"/>
    <s v="SAKTHI CONSTRUCTION SERVICE PTE. LTD."/>
  </r>
  <r>
    <x v="5590"/>
    <s v="SAM &amp; CHENG CONSTRUCTION"/>
  </r>
  <r>
    <x v="5591"/>
    <s v="SAM &amp; SARA HOLDINGS PTE. LTD."/>
  </r>
  <r>
    <x v="5592"/>
    <s v="SAM KONG ELECTRO PLATING"/>
  </r>
  <r>
    <x v="5593"/>
    <s v="SAM LAIN EQUIPMENT SERVICES PTE LTD"/>
  </r>
  <r>
    <x v="5594"/>
    <s v="SAM VICTORY ENGINEERING PTE.LTD"/>
  </r>
  <r>
    <x v="5595"/>
    <s v="SAMKANG CONSTRUCTION PTE LTD"/>
  </r>
  <r>
    <x v="5596"/>
    <s v="SAMSUI C &amp; E PTE. LTD."/>
  </r>
  <r>
    <x v="5597"/>
    <s v="SAMSUNG C&amp;T CORPORATION"/>
  </r>
  <r>
    <x v="5598"/>
    <s v="SAN AIK ENGIBEERING CONSTRUCTION PTE LTD"/>
  </r>
  <r>
    <x v="5599"/>
    <s v="SAN HE ELECTRICAL SERVICE"/>
  </r>
  <r>
    <x v="5600"/>
    <s v="SAN INTERIORS PTE LTD"/>
  </r>
  <r>
    <x v="5601"/>
    <s v="SAN TAI CONSTRUCTION (S) PTE LTD"/>
  </r>
  <r>
    <x v="5602"/>
    <s v="SAN TEONG CONSTRUCTION &amp; SERVICES"/>
  </r>
  <r>
    <x v="5603"/>
    <s v="SAN YU CONSTRUCTION PTE LTD"/>
  </r>
  <r>
    <x v="5604"/>
    <s v="SANCON PTE LTD"/>
  </r>
  <r>
    <x v="5605"/>
    <s v="SANDA CONSTRUCTION PTE LTD"/>
  </r>
  <r>
    <x v="5606"/>
    <s v="SANDHU_MAN CONTRACTS SERVICES PTE LTD"/>
  </r>
  <r>
    <x v="5607"/>
    <s v="SANHAUS DESIGN PTE LTD"/>
  </r>
  <r>
    <x v="5608"/>
    <s v="SANI-FLUX PTE LTD"/>
  </r>
  <r>
    <x v="5609"/>
    <s v="SANLI ENGINEERING &amp; CONSTRUCTION PTE LTD"/>
  </r>
  <r>
    <x v="5610"/>
    <s v="SANTA AIRE SERVICES PTE. LTD."/>
  </r>
  <r>
    <x v="5611"/>
    <s v="SANTOSH CONSTRUCTION PTE. LTD."/>
  </r>
  <r>
    <x v="5612"/>
    <s v="SANYANG CONSTRUCTION PTE LTD"/>
  </r>
  <r>
    <x v="5613"/>
    <s v="SANYO ENGINEERING PTE LTD"/>
  </r>
  <r>
    <x v="5614"/>
    <s v="SAR CONTRACTOR PTE. LTD."/>
  </r>
  <r>
    <x v="5615"/>
    <s v="SAR ENGINEERING AND CONSTRUCTION PTE LTD"/>
  </r>
  <r>
    <x v="5616"/>
    <s v="SARAH ENG &amp; CONSTRUCTION PTE LTD"/>
  </r>
  <r>
    <x v="5617"/>
    <s v="SARAH ENGINEERING PTE. LTD."/>
  </r>
  <r>
    <x v="5618"/>
    <s v="SAS ENGINEERING &amp; CONSTRUCTION"/>
  </r>
  <r>
    <x v="5619"/>
    <s v="SAS M&amp;E PTE LTD"/>
  </r>
  <r>
    <x v="5620"/>
    <s v="SASCO ENGINEERING PTE LTD"/>
  </r>
  <r>
    <x v="5621"/>
    <s v="SASHTHA CONSTRUCTION PTE LTD"/>
  </r>
  <r>
    <x v="5622"/>
    <s v="SASHTHA ELECTRICAL PTE. LTD."/>
  </r>
  <r>
    <x v="5623"/>
    <s v="201001106Z | SASHTHA ENGINEERING AND CONSTRUCTION PTE LTD"/>
  </r>
  <r>
    <x v="5624"/>
    <s v="SATO KOGYO (S) PTE LTD"/>
  </r>
  <r>
    <x v="5625"/>
    <s v="SAYOWN BUILDERS &amp; DESIGNERS PTE LTD"/>
  </r>
  <r>
    <x v="5626"/>
    <s v="SB DEVELOPMENT PTE LTD"/>
  </r>
  <r>
    <x v="5627"/>
    <s v="SB FACADE CONSTRUCTION PTE LTD"/>
  </r>
  <r>
    <x v="5628"/>
    <s v="SB GLASS POLISHING C&amp;E PTE LTD"/>
  </r>
  <r>
    <x v="5629"/>
    <s v="SB PROCUREMENT PTE. LTD."/>
  </r>
  <r>
    <x v="5630"/>
    <s v="202105444G | SB RELIANCE ENGINEERING PTE LTD"/>
  </r>
  <r>
    <x v="5631"/>
    <s v="SB RENOVATION &amp; CONSTRUCTION PTE LTD"/>
  </r>
  <r>
    <x v="5632"/>
    <s v="SBM GROUP OF COMPAINES PTE LTD"/>
  </r>
  <r>
    <x v="5633"/>
    <s v="SC ENGINEERING &amp; TRADING (PRIVATE) LTD."/>
  </r>
  <r>
    <x v="5634"/>
    <s v="SC Engineering Pte Ltd"/>
  </r>
  <r>
    <x v="5635"/>
    <s v="SC INTEGRATED ENGINEERING PTE LTD"/>
  </r>
  <r>
    <x v="5636"/>
    <s v="SCA DESIGN PTE LTD"/>
  </r>
  <r>
    <x v="5637"/>
    <s v="SCANPILE CONSTRUCTORS PTE LTD"/>
  </r>
  <r>
    <x v="5638"/>
    <s v="SCE GLOBAL PTE LTD"/>
  </r>
  <r>
    <x v="5639"/>
    <s v="SCENT ELECTRICAL &amp; ENGINEERING"/>
  </r>
  <r>
    <x v="5640"/>
    <s v="SCENTRE BUILD PTE LTD"/>
  </r>
  <r>
    <x v="5641"/>
    <s v="SCHAEFER SYSTEMS INTERNATIONAL PTE LTD"/>
  </r>
  <r>
    <x v="5642"/>
    <s v="SCHEMACRAFT LLP"/>
  </r>
  <r>
    <x v="5643"/>
    <s v="SCHEMACRAFT STUDIO PTE LTD"/>
  </r>
  <r>
    <x v="5644"/>
    <s v="SCOPO INTERNATIONAL"/>
  </r>
  <r>
    <x v="5645"/>
    <s v="SCORPIO BUILDERS (S) PTE. LTD."/>
  </r>
  <r>
    <x v="5646"/>
    <s v="SCORPIO GLOBAL PTE LTD"/>
  </r>
  <r>
    <x v="5647"/>
    <s v="SD BUILDING CONSTRUCTION PTE LTD"/>
  </r>
  <r>
    <x v="5648"/>
    <s v="SD ENGINEERING PTE. LTD."/>
  </r>
  <r>
    <x v="5649"/>
    <s v="SDK CONSORTIUM"/>
  </r>
  <r>
    <x v="5650"/>
    <s v="SDM ENGINEERING SERVICES PTE. LTD."/>
  </r>
  <r>
    <x v="5651"/>
    <s v="SEA STAR ENGINEERING PTE LTD"/>
  </r>
  <r>
    <x v="5652"/>
    <s v="SEA STAR ENGINEERING PTE. LTD."/>
  </r>
  <r>
    <x v="5653"/>
    <s v="SEABIZ INTEGRATED PTE LTD"/>
  </r>
  <r>
    <x v="5654"/>
    <s v="SEAFRONT SHIPPING PRIVATE LIMITED"/>
  </r>
  <r>
    <x v="5655"/>
    <s v="201106511C | SEAFRONT SUPPORT COMPANY PTE LTD"/>
  </r>
  <r>
    <x v="5656"/>
    <s v="SEAH &amp; LIM CONSTRUCTION PTE LTD"/>
  </r>
  <r>
    <x v="5657"/>
    <s v="SEALAND M&amp;E PTE LTD"/>
  </r>
  <r>
    <x v="5658"/>
    <s v="SEAMASTER PAINT (S) PTE LTD"/>
  </r>
  <r>
    <x v="5659"/>
    <s v="SEAVIEW TRANSPORT &amp; TRADING"/>
  </r>
  <r>
    <x v="5660"/>
    <s v="SEAWAY CONTROL SYSTEMS PTE LTD"/>
  </r>
  <r>
    <x v="5661"/>
    <s v="SEC(S) PTE LTD"/>
  </r>
  <r>
    <x v="5662"/>
    <s v="SECINS PTE LTD"/>
  </r>
  <r>
    <x v="5663"/>
    <s v="SECURE PARKING SINGAPORE PTE LTD"/>
  </r>
  <r>
    <x v="5664"/>
    <s v="SECURECOM SOLUTIONS PTE LTD"/>
  </r>
  <r>
    <x v="5665"/>
    <s v="SECUREVISION PTE LTD"/>
  </r>
  <r>
    <x v="5666"/>
    <s v="SECUREX GS PTE. LTD"/>
  </r>
  <r>
    <x v="5667"/>
    <s v="201906929H - SEDS INTERIOR DESIGN PTE. LTD."/>
  </r>
  <r>
    <x v="5668"/>
    <s v="SEE CHEN SING CONSTRUCTION PTE LTD"/>
  </r>
  <r>
    <x v="5669"/>
    <s v="SEED SYSTEM PTE LTD"/>
  </r>
  <r>
    <x v="5670"/>
    <s v="SEEPAGE SOLUTION"/>
  </r>
  <r>
    <x v="5671"/>
    <s v="SEIKO WALL PTE LTD"/>
  </r>
  <r>
    <x v="5672"/>
    <s v="SEISHIN PTE LTD"/>
  </r>
  <r>
    <x v="5673"/>
    <s v="SELECTRIO"/>
  </r>
  <r>
    <x v="5674"/>
    <s v="SEMBCORP MARINE INTEGRATED YARD PTE. LTD."/>
  </r>
  <r>
    <x v="5675"/>
    <s v="SEMBCORP MARINE LTD"/>
  </r>
  <r>
    <x v="5676"/>
    <s v="SEMBCORP MARINE OFFSHORE PLATFORMS PTE. LTD."/>
  </r>
  <r>
    <x v="5677"/>
    <s v="SEMBCORP MARINE REPAIRS &amp; UPGRADES PTE. LTD."/>
  </r>
  <r>
    <x v="5678"/>
    <s v="SEMPRE MUSIC ACADEMY LLP"/>
  </r>
  <r>
    <x v="5679"/>
    <s v="SEN JIE PTE LTD"/>
  </r>
  <r>
    <x v="5680"/>
    <s v="SENE PTE LTD"/>
  </r>
  <r>
    <x v="5681"/>
    <s v="SENG &amp; KENG CONSTRUCTION PTE LTD"/>
  </r>
  <r>
    <x v="5682"/>
    <s v="SENG AIR-CON PTE LTD"/>
  </r>
  <r>
    <x v="5683"/>
    <s v="SENG CHOON RENOVATION"/>
  </r>
  <r>
    <x v="5684"/>
    <s v="SENG FA PILING PTE LTD"/>
  </r>
  <r>
    <x v="5685"/>
    <s v="SENG HAK AIR-CONDITIONING &amp; HEAT EXCHANGER PTE LTD"/>
  </r>
  <r>
    <x v="5686"/>
    <s v="SENG HENG AIRCON SERVICES PTE. LTD."/>
  </r>
  <r>
    <x v="5687"/>
    <s v="SENG HONG PARQUET SPECIALIST"/>
  </r>
  <r>
    <x v="5688"/>
    <s v="SENG JOO HARDWARE PTE LTD"/>
  </r>
  <r>
    <x v="5689"/>
    <s v="SENG LEE AIR-CON &amp; ELECTRIC SERVICE"/>
  </r>
  <r>
    <x v="5690"/>
    <s v="SENG TILING AND RENOVATION"/>
  </r>
  <r>
    <x v="5691"/>
    <s v="SENNEX CONSULTANTS PTE LTD"/>
  </r>
  <r>
    <x v="5692"/>
    <s v="SENTRON ENGINEERING (S) PTE LTD"/>
  </r>
  <r>
    <x v="5693"/>
    <s v="SENTRON ENTERPRISE"/>
  </r>
  <r>
    <x v="5694"/>
    <s v="SEOUL BUILDER PTE LTD"/>
  </r>
  <r>
    <x v="5695"/>
    <s v="SEOW BUIDLING CONSTRUCTION"/>
  </r>
  <r>
    <x v="5696"/>
    <s v="SEOW BUILDING CONSTRUCTION"/>
  </r>
  <r>
    <x v="5697"/>
    <s v="SERONIC ENGINEERING ENTERPRISES"/>
  </r>
  <r>
    <x v="5698"/>
    <s v="SERVICEBUILD CONSTRUCTION &amp; ELECTRICAL PTE LTD"/>
  </r>
  <r>
    <x v="5699"/>
    <s v="SERVO ENGINEERING PTE. LTD."/>
  </r>
  <r>
    <x v="5700"/>
    <s v="SETSCO CONSULTANCY INTERNATIONAL PTE LTD"/>
  </r>
  <r>
    <x v="5701"/>
    <s v="SETSCO SERVICES PTE LTD"/>
  </r>
  <r>
    <x v="5702"/>
    <s v="SG BUILDING CONTRACTORS PTE LTD"/>
  </r>
  <r>
    <x v="5703"/>
    <s v="SG ENG &amp; CON PTE. LTD."/>
  </r>
  <r>
    <x v="5704"/>
    <s v="SG ENGINEERING &amp; INSPECTION PTE LTD"/>
  </r>
  <r>
    <x v="5705"/>
    <s v="SG RENOVATE PTE LTD"/>
  </r>
  <r>
    <x v="5706"/>
    <s v="SGSTEEL ENGINEERING CONSTRUCTION"/>
  </r>
  <r>
    <x v="5707"/>
    <s v="SG UNITED CONSTRUCTION PTE LTD"/>
  </r>
  <r>
    <x v="5708"/>
    <s v="SG VESSEL PTE. LTD."/>
  </r>
  <r>
    <x v="5709"/>
    <s v="SG WIREMAN PTE LTD"/>
  </r>
  <r>
    <x v="5710"/>
    <s v="SG-EPC PTE. LTD."/>
  </r>
  <r>
    <x v="5711"/>
    <s v="SG50 CONSTRUCTION &amp; ENGINEERING PTE. LTD."/>
  </r>
  <r>
    <x v="5712"/>
    <s v="SGCLEAN ENGINEERING PTE LTD"/>
  </r>
  <r>
    <x v="5713"/>
    <s v="SGNS ENGINEERING PTE. LTD."/>
  </r>
  <r>
    <x v="5714"/>
    <s v="SGSA CONSTRUCTION PTE LTD"/>
  </r>
  <r>
    <x v="5715"/>
    <s v="201529990K - SGW ENGINEERING PTE LTD"/>
  </r>
  <r>
    <x v="5716"/>
    <s v="SH ELECTRICAL SERVICES"/>
  </r>
  <r>
    <x v="5717"/>
    <s v="SH INTEGRATED SERVICES PTE. LTD."/>
  </r>
  <r>
    <x v="5718"/>
    <s v="SH TEE SERVICES"/>
  </r>
  <r>
    <x v="5719"/>
    <s v="SHAABAZ PTE LTD"/>
  </r>
  <r>
    <x v="5720"/>
    <s v="SHANGHAI CHONG KEE FURNITURE &amp; CONSTRUCTION PTE LTD"/>
  </r>
  <r>
    <x v="5721"/>
    <s v="SHANGHAI GEOHARBOUR CONSTRUCTION GROUP CO., LTD (SINGAPORE BRANCH)"/>
  </r>
  <r>
    <x v="5722"/>
    <s v="SHANGHOE ENGINEERING PTE. LTD."/>
  </r>
  <r>
    <x v="5723"/>
    <s v="SHANTA M&amp;E ENGINEERING PTE LTD"/>
  </r>
  <r>
    <x v="5724"/>
    <s v="SHAO TILING COMPANY"/>
  </r>
  <r>
    <x v="5725"/>
    <s v="SHARIKAT LOGISTICS PTE. LTD."/>
  </r>
  <r>
    <x v="5726"/>
    <s v="SHCC CONSTRUCTION PTE LTD"/>
  </r>
  <r>
    <x v="5727"/>
    <s v="SHEEN DA PTE. LTD"/>
  </r>
  <r>
    <x v="5728"/>
    <s v="SHELTON (S) PTE LTD"/>
  </r>
  <r>
    <x v="5729"/>
    <s v="SHENG DA WOODWORK PTE LTD"/>
  </r>
  <r>
    <x v="5730"/>
    <s v="SHENG JIE CONSTRUCTION PTE LTD"/>
  </r>
  <r>
    <x v="5731"/>
    <s v="SHENG KEONG CONSTRUCTION PTE LTD"/>
  </r>
  <r>
    <x v="5732"/>
    <s v="SHENG XIN BRIGHTFUL PTE. LTD."/>
  </r>
  <r>
    <x v="5733"/>
    <s v="SHENG YUE CONSTRUCTION PTE LTD"/>
  </r>
  <r>
    <x v="5734"/>
    <s v="SHENGJIE ENGINEERING PTE. LTD."/>
  </r>
  <r>
    <x v="5735"/>
    <s v="SHENGXING DESIGN CONSTRUCTION PTE LTD"/>
  </r>
  <r>
    <x v="5736"/>
    <s v="SHICHEN HOLDING PTE. LTD."/>
  </r>
  <r>
    <x v="5737"/>
    <s v="SHIMIZU CORPORATION"/>
  </r>
  <r>
    <x v="5738"/>
    <s v="SHIN CONSTRUCTION PTE LTD"/>
  </r>
  <r>
    <x v="5739"/>
    <s v="SHIN GUANG TRADING"/>
  </r>
  <r>
    <x v="5740"/>
    <s v="SHIN LI PTE LTD"/>
  </r>
  <r>
    <x v="5741"/>
    <s v="SHIN TECH MAINTENANCE &amp; SERVICES PTE LTD"/>
  </r>
  <r>
    <x v="5742"/>
    <s v="SHIN-ECON PILING PTE LTD"/>
  </r>
  <r>
    <x v="5743"/>
    <s v="SHINCON INDUSTRIAL PTE LTD"/>
  </r>
  <r>
    <x v="5744"/>
    <s v="SHINE ENGINEERING PTE LTD"/>
  </r>
  <r>
    <x v="5745"/>
    <s v="SHINERGY ENGINEERING PTE LTD"/>
  </r>
  <r>
    <x v="5746"/>
    <s v="SHING LECK ENGINEERING SERVICE PTE LTD"/>
  </r>
  <r>
    <x v="5747"/>
    <s v="SHINGSUNG E&amp;G CO., LTD"/>
  </r>
  <r>
    <x v="5748"/>
    <s v="SHINGTAI PILING PTE LTD"/>
  </r>
  <r>
    <x v="5749"/>
    <s v="201018899C | SHINHAN TECH-ENGINEERING PTE LTD"/>
  </r>
  <r>
    <x v="5750"/>
    <s v="SHINING DEVELOPMENT PTE LTD"/>
  </r>
  <r>
    <x v="5751"/>
    <s v="SHINING FORCE PTE LTD"/>
  </r>
  <r>
    <x v="5752"/>
    <s v="SHIRDI SAI ENGINEERING PTE LTD"/>
  </r>
  <r>
    <x v="5753"/>
    <s v="SHIYUN BUILDING SERVICES"/>
  </r>
  <r>
    <x v="5754"/>
    <s v="SHOWY PRIVATE LIMITED"/>
  </r>
  <r>
    <x v="5755"/>
    <s v="SHP MULTI CONSTRUCTION PTE LTD"/>
  </r>
  <r>
    <x v="5756"/>
    <s v="SHREE RAM TECHNICAL SERVICES PTE. LTD."/>
  </r>
  <r>
    <x v="5757"/>
    <s v="SHUEN YU CONSTRUCTION &amp; TRADING PTE LTD"/>
  </r>
  <r>
    <x v="5758"/>
    <s v="SHUN DA BUILDING CONSTRUCTION PTE. LTD."/>
  </r>
  <r>
    <x v="5759"/>
    <s v="SHUN HENG YIAP RENOVATION PTE. LTD."/>
  </r>
  <r>
    <x v="5760"/>
    <s v="SHUN LI 55 PTE LTD"/>
  </r>
  <r>
    <x v="5761"/>
    <s v="SHUN LI PTE. LTD."/>
  </r>
  <r>
    <x v="5762"/>
    <s v="SHUN XING CONSTRUCTION PTE. LTD."/>
  </r>
  <r>
    <x v="5763"/>
    <s v="SHUN YI CHENG CONTRACT ENGINEERING PTE LTD"/>
  </r>
  <r>
    <x v="5764"/>
    <s v="SHUN YUAN TRADING &amp; CONSTRUCTION PTE LTD"/>
  </r>
  <r>
    <x v="5765"/>
    <s v="SHUNDA CONSTRUCTION PTE LTD"/>
  </r>
  <r>
    <x v="5766"/>
    <s v="SI LE JAPANESE FOOD"/>
  </r>
  <r>
    <x v="5767"/>
    <s v="SIA Cargo Pte Ltd"/>
  </r>
  <r>
    <x v="5768"/>
    <s v="SIA Engineering Company"/>
  </r>
  <r>
    <x v="5769"/>
    <s v="SIAC PTE LTD"/>
  </r>
  <r>
    <x v="5770"/>
    <s v="SIAM ENGINEERING PTE LTD"/>
  </r>
  <r>
    <x v="5771"/>
    <s v="SIAM EXPRESS PTE LTD"/>
  </r>
  <r>
    <x v="5772"/>
    <s v="SIANG CHO KEONG TEMPLE"/>
  </r>
  <r>
    <x v="5773"/>
    <s v="SIANG KHOON PLUMBING &amp; RENOVATION PTE. LTD."/>
  </r>
  <r>
    <x v="5774"/>
    <s v="SIANG PLUMBING &amp; RENOVATION"/>
  </r>
  <r>
    <x v="5775"/>
    <s v="SIANG SUN PLUMBING &amp; SANITARY PTE. LTD."/>
  </r>
  <r>
    <x v="5776"/>
    <s v="SIAT AIR COOL ENTERPRISE PTE LTD"/>
  </r>
  <r>
    <x v="5777"/>
    <s v="SIATYUN (S) PTE LTD"/>
  </r>
  <r>
    <x v="5778"/>
    <s v="SID SOLUTIONS PTE. LTD"/>
  </r>
  <r>
    <x v="5779"/>
    <s v="SIEMENS MOBILITY PTE. LTD."/>
  </r>
  <r>
    <x v="5780"/>
    <s v="SIERRA ENGINEERING PTE LTD"/>
  </r>
  <r>
    <x v="5781"/>
    <s v="SIERRA FACADE PTE. LTD."/>
  </r>
  <r>
    <x v="5782"/>
    <s v="SIGMA ELEVATOR SINGAPORE PTE. LTD"/>
  </r>
  <r>
    <x v="5783"/>
    <s v="SIGNATURE ENGINEERING SERVICES PTE LTD"/>
  </r>
  <r>
    <x v="5784"/>
    <s v="SILVER ANT M &amp; E ENGINEERING PTE. LTD."/>
  </r>
  <r>
    <x v="5785"/>
    <s v="SILVER ANT M&amp;E ENGINEERING PTE LTD"/>
  </r>
  <r>
    <x v="5786"/>
    <s v="SILVER STAR GENERAL CONTRACTOR"/>
  </r>
  <r>
    <x v="5787"/>
    <s v="SILVERBACK AIR-CON PTE LTD"/>
  </r>
  <r>
    <x v="5788"/>
    <s v="SILVERLINE PROJECTS &amp; SERVICES PTE LTD"/>
  </r>
  <r>
    <x v="5789"/>
    <s v="SILVERPLUS TECHNOLOGY (S) PTE LTD"/>
  </r>
  <r>
    <x v="5790"/>
    <s v="SILVERSTAR DECOR"/>
  </r>
  <r>
    <x v="5791"/>
    <s v="SIM LIAN CONSTRUCTION CO. (PTE.) LTD."/>
  </r>
  <r>
    <x v="5792"/>
    <s v="SIMA AIRCOND AND REFRIGERATION COMPANY"/>
  </r>
  <r>
    <x v="5793"/>
    <s v="SIMA ENGINEERING (S) PTE LTD"/>
  </r>
  <r>
    <x v="5794"/>
    <s v="SIMCC PTE LTD"/>
  </r>
  <r>
    <x v="5795"/>
    <s v="SIMON CHONG UROLOGY &amp; ANDROLOGY CENTRE PTE LTD"/>
  </r>
  <r>
    <x v="5796"/>
    <s v="SIMPLE CLOSET (S) PTE LTD"/>
  </r>
  <r>
    <x v="5797"/>
    <s v="SIMPLE DOOR PTE LTD"/>
  </r>
  <r>
    <x v="5798"/>
    <s v="SIMPLY COOL ENTERPRISE PTE LTD"/>
  </r>
  <r>
    <x v="5799"/>
    <s v="SIN &amp; GOH ELECTRICAL ENGINEERING"/>
  </r>
  <r>
    <x v="5800"/>
    <s v="SIN CHEONG ENGINEERING (96) PTE LTD"/>
  </r>
  <r>
    <x v="5801"/>
    <s v="SIN CHEW ALARM PTE LTD"/>
  </r>
  <r>
    <x v="5802"/>
    <s v="SIN GUAN TECK PTE. LTD."/>
  </r>
  <r>
    <x v="5803"/>
    <s v="SIN HONG JI ENGINEERING PTE LTD"/>
  </r>
  <r>
    <x v="5804"/>
    <s v="SIN HUA CIVIL ENGINEERING &amp; CONSTRUCTION PTE LTD"/>
  </r>
  <r>
    <x v="5805"/>
    <s v="SIN HUA TILING CONTRACTOR"/>
  </r>
  <r>
    <x v="5806"/>
    <s v="SIN HUP SOON CONSTRUCTION PTE LTD"/>
  </r>
  <r>
    <x v="5807"/>
    <s v="SIN KEE INTERIOR DECORATION CONTRACTOR"/>
  </r>
  <r>
    <x v="5808"/>
    <s v="SIN LEK BUILDING MATERIALS PTE LTD"/>
  </r>
  <r>
    <x v="5809"/>
    <s v="SIN LU (M&amp;E) PTE. LTD."/>
  </r>
  <r>
    <x v="5810"/>
    <s v="SIN WANG BUILDING CONSTRUCTION PTE LTD"/>
  </r>
  <r>
    <x v="5811"/>
    <s v="SIN YANG ENGINEERING PTE. LTD."/>
  </r>
  <r>
    <x v="5812"/>
    <s v="SIN YONG HUAT RENOVATION CONTRACTOR"/>
  </r>
  <r>
    <x v="5813"/>
    <s v="SIN YONG IRON WORKS PTE LTD"/>
  </r>
  <r>
    <x v="5814"/>
    <s v="SINBOR COMPANY (PRIVATE) LTD"/>
  </r>
  <r>
    <x v="5815"/>
    <s v="SINCERE TECHNOLOGY (S) AIR CON ENGINEERING"/>
  </r>
  <r>
    <x v="5816"/>
    <s v="SINDIA CONSTRUCTION EQUIPMENTS PTE LTD"/>
  </r>
  <r>
    <x v="5817"/>
    <s v="SINFA BUILDER PTE. LTD."/>
  </r>
  <r>
    <x v="5818"/>
    <s v="SINFONG PTE LTD"/>
  </r>
  <r>
    <x v="5819"/>
    <s v="SING &amp; SAN CONSTRUCTION PTE LTD"/>
  </r>
  <r>
    <x v="5820"/>
    <s v="SING BAN SIAH RENOVATION &amp; BUILDING CONSTRUCTION"/>
  </r>
  <r>
    <x v="5821"/>
    <s v="SING HUA CONSTRUCTION PTE LTD"/>
  </r>
  <r>
    <x v="5822"/>
    <s v="SING LEE CORPORATION PTE LTD"/>
  </r>
  <r>
    <x v="5823"/>
    <s v="SING LEE ENGINEERING PTE LTD"/>
  </r>
  <r>
    <x v="5824"/>
    <s v="SING LEONG SIGNCRAFTS &amp; CO"/>
  </r>
  <r>
    <x v="5825"/>
    <s v="SING SING ENGINEERING SERVICES PTE LTD"/>
  </r>
  <r>
    <x v="5826"/>
    <s v="SING TECK CONSTRUCTION ENGINEERING PTE LTD"/>
  </r>
  <r>
    <x v="5827"/>
    <s v="SING YI ENGINEERING"/>
  </r>
  <r>
    <x v="5828"/>
    <s v="SINGA PROJECT BUILDER PTE LTD"/>
  </r>
  <r>
    <x v="5829"/>
    <s v="SINGA SIGNAGE &amp; DESIGN EXHIBIT PTE LTD"/>
  </r>
  <r>
    <x v="5830"/>
    <s v="SINGAPORE BIKEN PTE LTD"/>
  </r>
  <r>
    <x v="5831"/>
    <s v="SINGAPORE CARPENTRY PTE LTD"/>
  </r>
  <r>
    <x v="5832"/>
    <s v="SINGAPORE DEMOLITION HACKERS N REMOVALS PTE LTD"/>
  </r>
  <r>
    <x v="5833"/>
    <s v="SINGAPORE ENGINEERING &amp; CONSTRUCTION PTE LTD"/>
  </r>
  <r>
    <x v="5834"/>
    <s v="SINGAPORE ENGINEERING SERVICES PTE LTD"/>
  </r>
  <r>
    <x v="5835"/>
    <s v="SINGAPORE ENVIRONMENTAL CONSULTANCY AND SOLUTIONS PTE LTD."/>
  </r>
  <r>
    <x v="5836"/>
    <s v="SINGAPORE GENERAL CONTRACTOR PTE LTD"/>
  </r>
  <r>
    <x v="5837"/>
    <s v="SINGAPORE GOODAIR SERVICE CENTRE PTE LTD"/>
  </r>
  <r>
    <x v="5838"/>
    <s v="SINGAPORE INNOVATION TECHNOLOGY PTE.LTD"/>
  </r>
  <r>
    <x v="5839"/>
    <s v="SINGAPORE METAL ENGINEERING PTE LTD"/>
  </r>
  <r>
    <x v="5840"/>
    <s v="SINGAPORE PAINCARE CENTER"/>
  </r>
  <r>
    <x v="5841"/>
    <s v="SINGAPORE PLUMMY OPTOELECTRONIC CO. PTE. LTD."/>
  </r>
  <r>
    <x v="5842"/>
    <s v="SINGAPORE PUMP PRODUCTS PTE LTD"/>
  </r>
  <r>
    <x v="5843"/>
    <s v="SINGAPORE SAFETY WINDOW SYSTEMS PTE LTD"/>
  </r>
  <r>
    <x v="5844"/>
    <s v="SINGAPORE SALVAGE ENGINEERS PTE LTD"/>
  </r>
  <r>
    <x v="5845"/>
    <s v="SINGAPORE SHANGHAI XIN DA ELEVATOR ENGINEERING PTE. LTD."/>
  </r>
  <r>
    <x v="5846"/>
    <s v="SINGAPORE TECHNOLOGIES MARINE LTD"/>
  </r>
  <r>
    <x v="5847"/>
    <s v="SINGAPORE UPI CO PTE LTD"/>
  </r>
  <r>
    <x v="5848"/>
    <s v="SINGAZ SERVICES PTE LTD"/>
  </r>
  <r>
    <x v="5849"/>
    <s v="singbee builders pte ltd"/>
  </r>
  <r>
    <x v="5850"/>
    <s v="SINGCON (M&amp;E) SERVICES PTE LTD"/>
  </r>
  <r>
    <x v="5851"/>
    <s v="SINGCON ENGINEERING SERVICES PTE LTD"/>
  </r>
  <r>
    <x v="5852"/>
    <s v="SINGENUITY.SG PTE LTD"/>
  </r>
  <r>
    <x v="5853"/>
    <s v="SINGHAIYI GROUP PTE LTD"/>
  </r>
  <r>
    <x v="5854"/>
    <s v="SINGMAR ENGINEERING AND LOGISTICS PTE LTD"/>
  </r>
  <r>
    <x v="5855"/>
    <s v="SINJOO ENGINEERING PTE. LTD."/>
  </r>
  <r>
    <x v="5856"/>
    <s v="SINO NEW STEEL PTE LTD"/>
  </r>
  <r>
    <x v="5857"/>
    <s v="SINOBUILT PTE LTD"/>
  </r>
  <r>
    <x v="5858"/>
    <s v="SINOBUILT PTE. LTD."/>
  </r>
  <r>
    <x v="5859"/>
    <s v="SINOCON CONSTRUCTION &amp; ENGINEERING PTE. LTD"/>
  </r>
  <r>
    <x v="5860"/>
    <s v="SINOHYDRO CORPORATION LIMITED (SINGAPORE BRANCH)"/>
  </r>
  <r>
    <x v="5861"/>
    <s v="SINOTCC (SINGAPORE) PTE. LTD."/>
  </r>
  <r>
    <x v="5862"/>
    <s v="SINSHI CONSTRUCTION PTE LTD"/>
  </r>
  <r>
    <x v="5863"/>
    <s v="SINTEC BUILDER PTE LTD"/>
  </r>
  <r>
    <x v="5864"/>
    <s v="SIONG AIRCON ENGINEERING"/>
  </r>
  <r>
    <x v="5865"/>
    <s v="SIONG CONSTRUCTION &amp; ENGINEERING PTE. LTD"/>
  </r>
  <r>
    <x v="5866"/>
    <s v="SIONG DOOR PTE LTD"/>
  </r>
  <r>
    <x v="5867"/>
    <s v="SIRI MANGALA SOCIETY"/>
  </r>
  <r>
    <x v="5868"/>
    <s v="SITOCA ENGINEERING PTE LTD"/>
  </r>
  <r>
    <x v="5869"/>
    <s v="SIW ENGINEERING PTE LTD"/>
  </r>
  <r>
    <x v="5870"/>
    <s v="SIX ABODES O&amp;M SERVICES PTE LTD"/>
  </r>
  <r>
    <x v="5871"/>
    <s v="SIYA TRANSPORT &amp; ENGINEERING PTE LTD"/>
  </r>
  <r>
    <x v="5872"/>
    <s v="SJ ENGINEERING PTE LTD"/>
  </r>
  <r>
    <x v="5873"/>
    <s v="SJP ENGINEERING PTE LTD"/>
  </r>
  <r>
    <x v="5874"/>
    <s v="SK BUILDER PTE LTD"/>
  </r>
  <r>
    <x v="5875"/>
    <s v="SK BUILDING MAINTENANCE &amp; SERVICES"/>
  </r>
  <r>
    <x v="5876"/>
    <s v="SK DEMOLITION PTE. LTD."/>
  </r>
  <r>
    <x v="5877"/>
    <s v="SK ENOVATION SERVICE"/>
  </r>
  <r>
    <x v="5878"/>
    <s v="SK GENERAL CONTRACTORS PTE LTD"/>
  </r>
  <r>
    <x v="5879"/>
    <s v="SK Power Pte Ltd"/>
  </r>
  <r>
    <x v="5880"/>
    <s v="SK5 TRADING PTE.LTD"/>
  </r>
  <r>
    <x v="5881"/>
    <s v="SKCE PTE. LTD."/>
  </r>
  <r>
    <x v="5882"/>
    <s v="SKD ELECTRICAL ENGINEERING PTE. LTD."/>
  </r>
  <r>
    <x v="5883"/>
    <s v="SKF Consultants Pte Ltd"/>
  </r>
  <r>
    <x v="5884"/>
    <s v="SKH CONSTRUCTION PTE LTD"/>
  </r>
  <r>
    <x v="5885"/>
    <s v="SKK ENGINEERING &amp; CONSTRUCTION PTE LTD"/>
  </r>
  <r>
    <x v="5886"/>
    <s v="SKK TECHNOLOGIES PTE LTD"/>
  </r>
  <r>
    <x v="5887"/>
    <s v="SKY BLUE AIRCON ENGINEERING PTE LTD"/>
  </r>
  <r>
    <x v="5888"/>
    <s v="SKY CITY PTE LTD"/>
  </r>
  <r>
    <x v="5889"/>
    <s v="SKY CREATION DESIGN PTE. LTD."/>
  </r>
  <r>
    <x v="5890"/>
    <s v="SKY E&amp;C SOLUTION PTE LTD"/>
  </r>
  <r>
    <x v="5891"/>
    <s v="SKY ELECTRICAL SERVICES"/>
  </r>
  <r>
    <x v="5892"/>
    <s v="SKY LANE ENVIRONMENTAL CONSULTATION"/>
  </r>
  <r>
    <x v="5893"/>
    <s v="SKY-MAC AIRCON ENGINEERING PTE LTD"/>
  </r>
  <r>
    <x v="5894"/>
    <s v="SKY-V ENGINEERING &amp; CONSTRUCTION PTE LTD"/>
  </r>
  <r>
    <x v="5895"/>
    <s v="SKY-V ENGINEERING PTE LTD"/>
  </r>
  <r>
    <x v="5896"/>
    <s v="SKYA CORPORATION PTE LTD"/>
  </r>
  <r>
    <x v="5897"/>
    <s v="SKYA Construction Pte Ltd"/>
  </r>
  <r>
    <x v="5898"/>
    <s v="SKYE TECH PTE. LTD"/>
  </r>
  <r>
    <x v="5899"/>
    <s v="SKYGRILLES PTE LTD"/>
  </r>
  <r>
    <x v="5900"/>
    <s v="SKYLINE ENGINEERING WORKS PTE. LTD."/>
  </r>
  <r>
    <x v="5901"/>
    <s v="SKYLINE M&amp;E ENGINEERING PTE LTD"/>
  </r>
  <r>
    <x v="5902"/>
    <s v="SKYSTAR ENGINEERING AND CONSTRUCTION PTE LTD"/>
  </r>
  <r>
    <x v="5903"/>
    <s v="SKYTEAM ELECTRICAL PTE LTD"/>
  </r>
  <r>
    <x v="5904"/>
    <s v="SKYWAVE SOLUTIONS PTE. LTD."/>
  </r>
  <r>
    <x v="5905"/>
    <s v="SKYWIRE PTE LTD"/>
  </r>
  <r>
    <x v="5906"/>
    <s v="SKYZONE AIRCON PTE LTD"/>
  </r>
  <r>
    <x v="5907"/>
    <s v="SL E&amp;C PTE LTD"/>
  </r>
  <r>
    <x v="5908"/>
    <s v="SL GRID CONSULTANT PTE LTD"/>
  </r>
  <r>
    <x v="5909"/>
    <s v="SL Grease Control Pte Ltd"/>
  </r>
  <r>
    <x v="5910"/>
    <s v="SL LINK ENGINEERING PTE LTD"/>
  </r>
  <r>
    <x v="5911"/>
    <s v="SL TECH SOLUTION PTE LTD"/>
  </r>
  <r>
    <x v="5912"/>
    <s v="SLB Foundation Pte. Ltd."/>
  </r>
  <r>
    <x v="5913"/>
    <s v="SLC CONSTRUCTION PTE LTD"/>
  </r>
  <r>
    <x v="5914"/>
    <s v="SLES GLOBAL PTE LTD"/>
  </r>
  <r>
    <x v="5915"/>
    <s v="SLIFF FURNITURE (S) PTE LTD"/>
  </r>
  <r>
    <x v="5916"/>
    <s v="SLIMLINE DESIGN &amp; CONTRACTS PTE LTD"/>
  </r>
  <r>
    <x v="5917"/>
    <s v="SLK ENGINEERING &amp; CONSULTANTS PTE LTD"/>
  </r>
  <r>
    <x v="5918"/>
    <s v="SLN PLUMBING PTE LTD"/>
  </r>
  <r>
    <x v="5919"/>
    <s v="SLP WOOD PTE LTD"/>
  </r>
  <r>
    <x v="5920"/>
    <s v="SLSH ENGINEERING PTE LTD"/>
  </r>
  <r>
    <x v="5921"/>
    <s v="SM SINGAPORE PTE LTD"/>
  </r>
  <r>
    <x v="5922"/>
    <s v="SM-15 CONSTRUCTION PTE. LTD."/>
  </r>
  <r>
    <x v="5923"/>
    <s v="SMA ENGINEERING SOLUTIONS PTE LTD"/>
  </r>
  <r>
    <x v="5924"/>
    <s v="SMA GENERAL PTE LTD"/>
  </r>
  <r>
    <x v="5925"/>
    <s v="SMART BUILD ENGINEERING &amp; CONSTRUCTION PTE LTD"/>
  </r>
  <r>
    <x v="5926"/>
    <s v="SMART DOOR PTE LTD"/>
  </r>
  <r>
    <x v="5927"/>
    <s v="SMART HOME ELEMENTS PTE LTD"/>
  </r>
  <r>
    <x v="5928"/>
    <s v="SMART PUNJAB ENGINEERING PTE LTD."/>
  </r>
  <r>
    <x v="5929"/>
    <s v="SMATRA ENGINEERING PTE LTD"/>
  </r>
  <r>
    <x v="5930"/>
    <s v="SMCC OVERSEAS SINGAPORE PTE LTD"/>
  </r>
  <r>
    <x v="5931"/>
    <s v="SMD UNIQUE M&amp;E PTE LTD"/>
  </r>
  <r>
    <x v="5932"/>
    <s v="SMF ENGINEERING PTE LTD"/>
  </r>
  <r>
    <x v="5933"/>
    <s v="SMG Specialist Centre Pte Ltd"/>
  </r>
  <r>
    <x v="5934"/>
    <s v="SMITECH ENGINEERING PTE LTD"/>
  </r>
  <r>
    <x v="5935"/>
    <s v="SMJ RENOVATION PTE LTD"/>
  </r>
  <r>
    <x v="5936"/>
    <s v="202216380W | SMM ENGINEERING &amp; SERVICES PTE LTD"/>
  </r>
  <r>
    <x v="5937"/>
    <s v="SMM PTE LTD"/>
  </r>
  <r>
    <x v="5938"/>
    <s v="SMR ENGINEERING &amp; CONSTRUCTION PTE. LTD."/>
  </r>
  <r>
    <x v="5939"/>
    <s v="SMS BUILDING PTE LTD"/>
  </r>
  <r>
    <x v="5940"/>
    <s v="SMT BUILDERS"/>
  </r>
  <r>
    <x v="5941"/>
    <s v="SMT CONTRACT PTE LTD"/>
  </r>
  <r>
    <x v="5942"/>
    <s v="SMT ENGINEERING PTE. LTD."/>
  </r>
  <r>
    <x v="5943"/>
    <s v="SMT9 BUILDERS PTE LTD"/>
  </r>
  <r>
    <x v="5944"/>
    <s v="SMUEL ENGINEERING PTE LTD"/>
  </r>
  <r>
    <x v="5945"/>
    <s v="SMW ENGINEERING PTE LTD"/>
  </r>
  <r>
    <x v="5946"/>
    <s v="SN Contractor Pte Ltd"/>
  </r>
  <r>
    <x v="5947"/>
    <s v="SN ELECTRICAL ENGINEERING PTE LTD"/>
  </r>
  <r>
    <x v="5948"/>
    <s v="SN Orthopaedics Pte Ltd"/>
  </r>
  <r>
    <x v="5949"/>
    <s v="SNK (ASIA PACIFIC) PTE LTD"/>
  </r>
  <r>
    <x v="5950"/>
    <s v="SNK ENGINEERING &amp; TRADING PTE. LTD"/>
  </r>
  <r>
    <x v="5951"/>
    <s v="SNK ENGINEERING PTE LTD"/>
  </r>
  <r>
    <x v="5952"/>
    <s v="SNL CONSTRUCTION AND TRANSPORT SERVICES PTE. LTD."/>
  </r>
  <r>
    <x v="5953"/>
    <s v="SNOW WORLD M&amp;E PTE LTD"/>
  </r>
  <r>
    <x v="5954"/>
    <s v="SO-QUME ENGINEERING PTE LTD"/>
  </r>
  <r>
    <x v="5955"/>
    <s v="SO-QUME ENGINEERING PTE. LTD."/>
  </r>
  <r>
    <x v="5956"/>
    <s v="SOCOOL PTE LTD"/>
  </r>
  <r>
    <x v="5957"/>
    <s v="SOE Engineering Pte Ltd"/>
  </r>
  <r>
    <x v="5958"/>
    <s v="SOG-Radhika Breast &amp; General Surgicare Pte Ltd"/>
  </r>
  <r>
    <x v="5959"/>
    <s v="SOIL INSTRUMENTATION PTE LTD"/>
  </r>
  <r>
    <x v="5960"/>
    <s v="SOIL INVESTIGATION PTE LTD"/>
  </r>
  <r>
    <x v="5961"/>
    <s v="SOK CONSTRUCTION PTE LTD"/>
  </r>
  <r>
    <x v="5962"/>
    <s v="SOL IDESIGN PTE LTD"/>
  </r>
  <r>
    <x v="5963"/>
    <s v="SOLAR AIRCONDITIONING &amp; ELECTRICAL SERVICES PTE LTD"/>
  </r>
  <r>
    <x v="5964"/>
    <s v="SOLID ARTS INTERIOR PTE LTD"/>
  </r>
  <r>
    <x v="5965"/>
    <s v="SOLUTION AIRCON &amp; ENGRG PTE. LTD."/>
  </r>
  <r>
    <x v="5966"/>
    <s v="SOLVED ENGINEERING PTE. LTD."/>
  </r>
  <r>
    <x v="5967"/>
    <s v="52916512X - SOMDEJ GLASS CONSTRUCTION"/>
  </r>
  <r>
    <x v="5968"/>
    <s v="SON HENG INTERIORS PTE LTD"/>
  </r>
  <r>
    <x v="5969"/>
    <s v="SONG LEE HUAT ENTERPRISE CO"/>
  </r>
  <r>
    <x v="5970"/>
    <s v="SONTECH ELECTRICAL &amp; CONTROL PTE. LTD."/>
  </r>
  <r>
    <x v="5971"/>
    <s v="SOO LIANG TRADING"/>
  </r>
  <r>
    <x v="5972"/>
    <s v="SOON BEE HUAT TRADOMG PTE LTD"/>
  </r>
  <r>
    <x v="5973"/>
    <s v="SOON BENG HUAT METAL &amp; HARDWARE TRADING PTE LTD"/>
  </r>
  <r>
    <x v="5974"/>
    <s v="SOON BUILDERS PTE LTD"/>
  </r>
  <r>
    <x v="5975"/>
    <s v="SOON CHONG ALUMINIUM CO. PTE LTD"/>
  </r>
  <r>
    <x v="5976"/>
    <s v="SOON HENG GLASS PTE LTD"/>
  </r>
  <r>
    <x v="5977"/>
    <s v="SOON HOCK SPRINKLER SYSTEM PTE LTD"/>
  </r>
  <r>
    <x v="5978"/>
    <s v="SOON HONG DEVELOPMENT &amp; TRADING PTE LTD"/>
  </r>
  <r>
    <x v="5979"/>
    <s v="SOON HONG ENGINEERING PTE LTD"/>
  </r>
  <r>
    <x v="5980"/>
    <s v="SOON KIAT CONSTRUCTION &amp; MAINTENANCE PTE LTD"/>
  </r>
  <r>
    <x v="5981"/>
    <s v="SOON KON CONSTRUCTION COMPANY PTE LTD"/>
  </r>
  <r>
    <x v="5982"/>
    <s v="SOON LEE CONSTRUCTION PTE LTD"/>
  </r>
  <r>
    <x v="5983"/>
    <s v="SOON LI ELECTRICAL &amp;  AIRCON SERVICES"/>
  </r>
  <r>
    <x v="5984"/>
    <s v="SOON LI STAINLESS STEEL PTE LTD"/>
  </r>
  <r>
    <x v="5985"/>
    <s v="SOON LI STAINLESS STEEL WORKS PTE LTD"/>
  </r>
  <r>
    <x v="5986"/>
    <s v="SOON NA SERVICE PTE LTD"/>
  </r>
  <r>
    <x v="5987"/>
    <s v="SOON SENG KIM TRADING &amp; TRANSPORT PTE LTD"/>
  </r>
  <r>
    <x v="5988"/>
    <s v="SOON SOON FURNITURES RENOVATION"/>
  </r>
  <r>
    <x v="5989"/>
    <s v="SOON TA CONSTRUCTION PTE. LTD."/>
  </r>
  <r>
    <x v="5990"/>
    <s v="SOON TAT CONSTRUCTION ENGINEERING PTE LTD"/>
  </r>
  <r>
    <x v="5991"/>
    <s v="SOON TECK WOODWORKS"/>
  </r>
  <r>
    <x v="5992"/>
    <s v="SOON YUE ELECTRICAL CO PTE LTD"/>
  </r>
  <r>
    <x v="5993"/>
    <s v="SOSA CONSTRUCTION PTE LTD"/>
  </r>
  <r>
    <x v="5994"/>
    <s v="SOUND TECHNOLOGY AND ENGINEERING SERVICES PTE. LTD."/>
  </r>
  <r>
    <x v="5995"/>
    <s v="SOURCE WATERPROOFING PTE LTD"/>
  </r>
  <r>
    <x v="5996"/>
    <s v="SOUTH ASIA CONSTRUCTION PTE. LTD."/>
  </r>
  <r>
    <x v="5997"/>
    <s v="SOVERUS KINGDOM SYSTEMS PTE LTD"/>
  </r>
  <r>
    <x v="5998"/>
    <s v="SOVY LOGISTICS PTE LTD"/>
  </r>
  <r>
    <x v="5999"/>
    <s v="SP DESIGN FURNISHING PTE LTD"/>
  </r>
  <r>
    <x v="6000"/>
    <s v="SPACE ATELIER PTE LTD"/>
  </r>
  <r>
    <x v="6001"/>
    <s v="SPACE DEFINE PTE LTD"/>
  </r>
  <r>
    <x v="6002"/>
    <s v="SPACE FORM DESIGN PTE LTD"/>
  </r>
  <r>
    <x v="6003"/>
    <s v="SPACE SCOPE PTE LTD"/>
  </r>
  <r>
    <x v="6004"/>
    <s v="SPACIOUS PLANNERS PTE LTD"/>
  </r>
  <r>
    <x v="6005"/>
    <s v="SPARK BUILDERS PTE. LTD."/>
  </r>
  <r>
    <x v="6006"/>
    <s v="SPAZIO CONCEPTS PTE LTD"/>
  </r>
  <r>
    <x v="6007"/>
    <s v="SPCAE SCOPE PTE LTD"/>
  </r>
  <r>
    <x v="6008"/>
    <s v="SPECON CONTRACTOR PTE LTD"/>
  </r>
  <r>
    <x v="6009"/>
    <s v="SPECTRA INSTRUMENTS PTE LTD"/>
  </r>
  <r>
    <x v="6010"/>
    <s v="SPECTRUM AUDIO VISUAL PTE LTD"/>
  </r>
  <r>
    <x v="6011"/>
    <s v="SPECTRUM GLOBAL ENGINEERING PTE LTD"/>
  </r>
  <r>
    <x v="6012"/>
    <s v="SPECTRUMECH ENGRG. SVCS. PTE LTD"/>
  </r>
  <r>
    <x v="6013"/>
    <s v="SPECTRUN GLOBAL CONSULTANTS PTE LTD"/>
  </r>
  <r>
    <x v="6014"/>
    <s v="SPEED MAX ENGINEERING WORKS"/>
  </r>
  <r>
    <x v="6015"/>
    <s v="SPEED POWER ELECTRICAL ENGINEERING"/>
  </r>
  <r>
    <x v="6016"/>
    <s v="SPEEDY ENGINEERING RENOVATION PTE LTD"/>
  </r>
  <r>
    <x v="6017"/>
    <s v="SPENCER CONSTRUCTION PTE LTD"/>
  </r>
  <r>
    <x v="6018"/>
    <s v="SPERRY ENGINEERING PTE LTD"/>
  </r>
  <r>
    <x v="6019"/>
    <s v="SPERTA ENGINEERING &amp; SERVICES PTE LTD"/>
  </r>
  <r>
    <x v="6020"/>
    <s v="SPG ENGINEERING PTE LTD"/>
  </r>
  <r>
    <x v="6021"/>
    <s v="SPIM SINGAPORE PTE .LTD"/>
  </r>
  <r>
    <x v="6022"/>
    <s v="SPK ENGINEERING &amp; CONSTRUCTION PTE. LTD."/>
  </r>
  <r>
    <x v="6023"/>
    <s v="SPK.N SYSTEM PTE LTD"/>
  </r>
  <r>
    <x v="6024"/>
    <s v="SPOT N RING PTE. LTD."/>
  </r>
  <r>
    <x v="6025"/>
    <s v="SPRING LANDSCAPE &amp; IRRIGATION ENGINEERING LLP"/>
  </r>
  <r>
    <x v="6026"/>
    <s v="SPRINGVIEW ENTERPRISES PTE LTD"/>
  </r>
  <r>
    <x v="6027"/>
    <s v="SPRINKLER ENGINEERING (PTE) LTD"/>
  </r>
  <r>
    <x v="6028"/>
    <s v="SPRINT RENOVATION AND CONSTRUCTION PTE LTD"/>
  </r>
  <r>
    <x v="6029"/>
    <s v="SPYDER SYSTEM PTE LTD"/>
  </r>
  <r>
    <x v="6030"/>
    <s v="SQ GROUP PTE LTD"/>
  </r>
  <r>
    <x v="6031"/>
    <s v="SQFT STUDIO PTE. LTD."/>
  </r>
  <r>
    <x v="6032"/>
    <s v="SR ENGINEERING &amp; SERVICES PTE LTD"/>
  </r>
  <r>
    <x v="6033"/>
    <s v="SR GLOBAL INDUSTRIES PTE LTD"/>
  </r>
  <r>
    <x v="6034"/>
    <s v="SR MAINTENANCE AND ENGINEERING PTE. LTD"/>
  </r>
  <r>
    <x v="6035"/>
    <s v="SRB ENGINEERING &amp; TRADING PTE LTD"/>
  </r>
  <r>
    <x v="6036"/>
    <s v="SREE ENGINEERING PTE LTD"/>
  </r>
  <r>
    <x v="6037"/>
    <s v="SRI POWER ENGINEERING PTE LTD"/>
  </r>
  <r>
    <x v="6038"/>
    <s v="SRI RAGHAVENDRA CONSTRUCTION &amp; TRADING CO. PTE. LTD."/>
  </r>
  <r>
    <x v="6039"/>
    <s v="SRI SAI ENGINEERING &amp; CONSTRUCTION PTE LTD"/>
  </r>
  <r>
    <x v="6040"/>
    <s v="SRI TRANSPORT &amp;ENGINEERING PTE LTD"/>
  </r>
  <r>
    <x v="6041"/>
    <s v="SRI VINAYAKA ENGINEERING &amp; CONSTRUCTION PTE LTD"/>
  </r>
  <r>
    <x v="6042"/>
    <s v="SRIDHA ENGINEERING PTE. LTD."/>
  </r>
  <r>
    <x v="6043"/>
    <s v="SRIHARI FIRE N SAFETY ENGINEERING PTE LTD"/>
  </r>
  <r>
    <x v="6044"/>
    <s v="SRK ENGINEERING PTE. LTD."/>
  </r>
  <r>
    <x v="6045"/>
    <s v="SRM ELECTRICAL ENGINEERING PTE LTD"/>
  </r>
  <r>
    <x v="6046"/>
    <s v="201524607G | SRM GLOBAL CONSTRUCTION PTE LTD"/>
  </r>
  <r>
    <x v="6047"/>
    <s v="SRR ENGINEERING PTE LTD"/>
  </r>
  <r>
    <x v="6048"/>
    <s v="SRR SERVICES PTE LTD"/>
  </r>
  <r>
    <x v="6049"/>
    <s v="201830824M | SRS ENGINEERING SERVICES PTE LTD"/>
  </r>
  <r>
    <x v="6050"/>
    <s v="SS Contract Services Pte Ltd"/>
  </r>
  <r>
    <x v="6051"/>
    <s v="SSANGYONG ENGRG &amp; CONSTRUCTION CO LTD"/>
  </r>
  <r>
    <x v="6052"/>
    <s v="53391699B | SSANGYONG-WAI FONG JOINT VENTURE"/>
  </r>
  <r>
    <x v="6053"/>
    <s v="SSB AIRCON &amp; CONSTRUCTION PTE LTD"/>
  </r>
  <r>
    <x v="6054"/>
    <s v="SSD AIR ENGINEERING PTE. LTD."/>
  </r>
  <r>
    <x v="6055"/>
    <s v="SSG M&amp;E ENGINEERING PTE LTD"/>
  </r>
  <r>
    <x v="6056"/>
    <s v="SSH RENOVATION PTE LTD"/>
  </r>
  <r>
    <x v="6057"/>
    <s v="SSK ELECTRICAL ENGINEERING PTE LTD"/>
  </r>
  <r>
    <x v="6058"/>
    <s v="SSW Construction and Engineering Pte. Ltd."/>
  </r>
  <r>
    <x v="6059"/>
    <s v="SSYANGYONG ENGINEERING &amp; CONSTRUCTION CO LTD"/>
  </r>
  <r>
    <x v="6060"/>
    <s v="ST CONSTRUCTION &amp; SERVICES PTE LTD"/>
  </r>
  <r>
    <x v="6061"/>
    <s v="ST CONSTRUCTION (S) PTE. LTD."/>
  </r>
  <r>
    <x v="6062"/>
    <s v="ST ENGINEERING ELECTRONICS LTD."/>
  </r>
  <r>
    <x v="6063"/>
    <s v="ST ENGINEERING MANAGEMENT SERVICES PTE LTD."/>
  </r>
  <r>
    <x v="6064"/>
    <s v="ST ENGINEERING SYNTHESIS PTE LTD"/>
  </r>
  <r>
    <x v="6065"/>
    <s v="ST Electronics (Data Centre Solutions) Pte. Ltd."/>
  </r>
  <r>
    <x v="6066"/>
    <s v="ST Engineering Urban Solutions Ltd."/>
  </r>
  <r>
    <x v="6067"/>
    <s v="ST FOUNDATION PTE. LTD."/>
  </r>
  <r>
    <x v="6068"/>
    <s v="ST NOWEN ENGINEERING SERVICES PTE. LTD"/>
  </r>
  <r>
    <x v="6069"/>
    <s v="ST Parquet Marble Pte. Ltd."/>
  </r>
  <r>
    <x v="6070"/>
    <s v="STA CONTRACTORS PTE LTD"/>
  </r>
  <r>
    <x v="6071"/>
    <s v="STACKMATIC SYSTEM PTE. LTD."/>
  </r>
  <r>
    <x v="6072"/>
    <s v="STANCEL CONSTRUCTION PTE. LTD."/>
  </r>
  <r>
    <x v="6073"/>
    <s v="STANDARD ENGINEERING PTE LTD"/>
  </r>
  <r>
    <x v="6074"/>
    <s v="STANDARD ROLLING SHUTTERS PTE. LTD."/>
  </r>
  <r>
    <x v="6075"/>
    <s v="STAR CONSTRUCTION"/>
  </r>
  <r>
    <x v="6076"/>
    <s v="STAR DREDGING PTE. LTD."/>
  </r>
  <r>
    <x v="6077"/>
    <s v="STAR ENGINEERING PTE LTD"/>
  </r>
  <r>
    <x v="6078"/>
    <s v="STAR INN ENGINEERING PTE. LTD."/>
  </r>
  <r>
    <x v="6079"/>
    <s v="STAR LINK ENGINEERING PTE.LTD."/>
  </r>
  <r>
    <x v="6080"/>
    <s v="STAR UNIVERSE SERVICE PTE. LTD."/>
  </r>
  <r>
    <x v="6081"/>
    <s v="STAR2 BUILDERS &amp; ENGINEERING PTE LTD"/>
  </r>
  <r>
    <x v="6082"/>
    <s v="STARBURST ENGINEERING PTE LTD"/>
  </r>
  <r>
    <x v="6083"/>
    <s v="STARCOOLING AIR-CON (S) PTE. LTD."/>
  </r>
  <r>
    <x v="6084"/>
    <s v="STARLIGHT BUILDING MAINTENANCE SERVICES (S) PTE LTD"/>
  </r>
  <r>
    <x v="6085"/>
    <s v="200801391M | STARLUCK CONSTRUCTION"/>
  </r>
  <r>
    <x v="6086"/>
    <s v="STARPOINT ASIA ENGINEERING PTE LTD"/>
  </r>
  <r>
    <x v="6087"/>
    <s v="STARS BUILDER PTE. LTD."/>
  </r>
  <r>
    <x v="6088"/>
    <s v="STARTEC CARPENTRY PTE LTD"/>
  </r>
  <r>
    <x v="6089"/>
    <s v="STARTEC CONSTRUCTION PTE LTD"/>
  </r>
  <r>
    <x v="6090"/>
    <s v="STARTECH COMMUNICATION ENGINEERING PTE LTD"/>
  </r>
  <r>
    <x v="6091"/>
    <s v="STARTLY CONSTRUCTION PTE LTD"/>
  </r>
  <r>
    <x v="6092"/>
    <s v="STARWISH PTE LTD"/>
  </r>
  <r>
    <x v="6093"/>
    <s v="STAT MEDICAL @ HOUGANG PTE. LTD."/>
  </r>
  <r>
    <x v="6094"/>
    <s v="STATS Asia Pacific Pte Ltd"/>
  </r>
  <r>
    <x v="6095"/>
    <s v="STC CONSTRUCTION PTE LTD"/>
  </r>
  <r>
    <x v="6096"/>
    <s v="STE CLOUD AND DATA CENTRE SOLUTIONS PTE. LTD"/>
  </r>
  <r>
    <x v="6097"/>
    <s v="STEADFAST ENGINEERING &amp; CONSTRUCTION PTE LTD"/>
  </r>
  <r>
    <x v="6098"/>
    <s v="STEEL FIX ENGINEERING PTE LTD"/>
  </r>
  <r>
    <x v="6099"/>
    <s v="STEEL TRUST PTE. LTD."/>
  </r>
  <r>
    <x v="6100"/>
    <s v="STEELFAB ENGINEERING PTE. LTD."/>
  </r>
  <r>
    <x v="6101"/>
    <s v="STEER CONSTRUCTION PTE LTD"/>
  </r>
  <r>
    <x v="6102"/>
    <s v="STEIGEN ENGINEERING PTE LTD"/>
  </r>
  <r>
    <x v="6103"/>
    <s v="STELLARK HEALTH PTE. LTD."/>
  </r>
  <r>
    <x v="6104"/>
    <s v="STEWARD'S SOLUTION PTE LTD"/>
  </r>
  <r>
    <x v="6105"/>
    <s v="STI ADVANCE (S) PTE LTD"/>
  </r>
  <r>
    <x v="6106"/>
    <s v="STIB TECHNOLOGIES PTE LTD"/>
  </r>
  <r>
    <x v="6107"/>
    <s v="STIE PTE LTD"/>
  </r>
  <r>
    <x v="6108"/>
    <s v="STINTERIOR PRIVATE LIMITED"/>
  </r>
  <r>
    <x v="6109"/>
    <s v="STL DEVELOMENT PTE LTD"/>
  </r>
  <r>
    <x v="6110"/>
    <s v="STL MACHINERY &amp; TRADING PTE LTD"/>
  </r>
  <r>
    <x v="6111"/>
    <s v="STL V MARINE PTE LTD"/>
  </r>
  <r>
    <x v="6112"/>
    <s v="STM CONSTRUCTION INDUSTRY PTE LTD"/>
  </r>
  <r>
    <x v="6113"/>
    <s v="STOLZ ENGINEERING PTE LTD"/>
  </r>
  <r>
    <x v="6114"/>
    <s v="STONELIFE PTE LTD"/>
  </r>
  <r>
    <x v="6115"/>
    <s v="STONEX STONE SPECIALIST PTE LTD"/>
  </r>
  <r>
    <x v="6116"/>
    <s v="STORMWATER PTE LTD"/>
  </r>
  <r>
    <x v="6117"/>
    <s v="STR GLOBAL ENGINEERING PTE LTD"/>
  </r>
  <r>
    <x v="6118"/>
    <s v="STRAITS TEAMWORK PTE LTD"/>
  </r>
  <r>
    <x v="6119"/>
    <s v="STRATEGIC ENGINEERING &amp; CONSTRUCTION PTE LTD"/>
  </r>
  <r>
    <x v="6120"/>
    <s v="STREAM CREATIVE PTE LTD"/>
  </r>
  <r>
    <x v="6121"/>
    <s v="STREAM ENVIRONMENT (S) PTE LTD"/>
  </r>
  <r>
    <x v="6122"/>
    <s v="STRIDES MOBILITY PTE. LTD."/>
  </r>
  <r>
    <x v="6123"/>
    <s v="STRUCTON RESOURCES PTE LTD"/>
  </r>
  <r>
    <x v="6124"/>
    <s v="STRUCTURA CONSTRUCTION PTE LTD"/>
  </r>
  <r>
    <x v="6125"/>
    <s v="STRUTS BUILDING TECHNOLOGY PTE LTD"/>
  </r>
  <r>
    <x v="6126"/>
    <s v="STS MARINE AND LOGISTICS"/>
  </r>
  <r>
    <x v="6127"/>
    <s v="STSM ENGINEERING PTE. LTD."/>
  </r>
  <r>
    <x v="6128"/>
    <s v="STUDIO L PTE LTD"/>
  </r>
  <r>
    <x v="6129"/>
    <s v="STUDIO S SQ"/>
  </r>
  <r>
    <x v="6130"/>
    <s v="STUDIO S SQ INTERIOR PTE LTD"/>
  </r>
  <r>
    <x v="6131"/>
    <s v="STUDIO TWO"/>
  </r>
  <r>
    <x v="6132"/>
    <s v="STURDY SIGN &amp; ACRYLIC PRODUCTS PTE. LTD."/>
  </r>
  <r>
    <x v="6133"/>
    <s v="STYLEMYSPACE PTE LTD"/>
  </r>
  <r>
    <x v="6134"/>
    <s v="STYLIC PAINTING PTE. LTD."/>
  </r>
  <r>
    <x v="6135"/>
    <s v="STYLISTIQUE ADS (S) PTE LTD"/>
  </r>
  <r>
    <x v="6136"/>
    <s v="SUBHI ENGINEERING AND CONSTRUCTION PTE. LTD."/>
  </r>
  <r>
    <x v="6137"/>
    <s v="SUCCESS FOREVER CONSTRUCTION &amp; MAINTENANCE PTE LTD"/>
  </r>
  <r>
    <x v="6138"/>
    <s v="SUMMER POND &amp; LANDSCAPING PTE LTD "/>
  </r>
  <r>
    <x v="6139"/>
    <s v="SUMMERHOMES PTE LTD"/>
  </r>
  <r>
    <x v="6140"/>
    <s v="SUMMIT LANDSCAPE &amp; CONSTUCTION PTE LTD"/>
  </r>
  <r>
    <x v="6141"/>
    <s v="SUMMIT LIGHTING &amp; ACCESSORIES PTE LTD"/>
  </r>
  <r>
    <x v="6142"/>
    <s v="SUMORA PTE LTD"/>
  </r>
  <r>
    <x v="6143"/>
    <s v="SUN DYNAMIC ENGINEERING PTE LTD"/>
  </r>
  <r>
    <x v="6144"/>
    <s v="SUN ITECH PTE LTD"/>
  </r>
  <r>
    <x v="6145"/>
    <s v="SUN KWONG ENGINEERING PTE LTD"/>
  </r>
  <r>
    <x v="6146"/>
    <s v="SUN POWER LEE ENGINEERING PTE LTD"/>
  </r>
  <r>
    <x v="6147"/>
    <s v="SUN SOON ENGINEERING PTE. LTD."/>
  </r>
  <r>
    <x v="6148"/>
    <s v="SUNATOR CONSTRUCTION &amp; ENGINEERING PTE LTD"/>
  </r>
  <r>
    <x v="6149"/>
    <s v="201816340D | SUNBEAM M&amp;E PTE LTD"/>
  </r>
  <r>
    <x v="6150"/>
    <s v="SUNDART ENGINEERING SERVICES (S) PTE LTD"/>
  </r>
  <r>
    <x v="6151"/>
    <s v="SUNDEVAN INTEGRATED PTE LTD"/>
  </r>
  <r>
    <x v="6152"/>
    <s v="SUNGEI PANDAN MARINE SERVICES PTE LTD"/>
  </r>
  <r>
    <x v="6153"/>
    <s v="SUNJET ALUMINIUM INTERNATIONAL PTE LTD"/>
  </r>
  <r>
    <x v="6154"/>
    <s v="SUNLEY M&amp;E ENGINEERING PTE LTD"/>
  </r>
  <r>
    <x v="6155"/>
    <s v="SUNLEY M&amp;E ENGINEERING PTE.LTD."/>
  </r>
  <r>
    <x v="6156"/>
    <s v="SUNMAN SOLUTION ENGINEERING PTE LTD"/>
  </r>
  <r>
    <x v="6157"/>
    <s v="SUNMAX ENGINEERING &amp; CONSTRUCTION PTE LTD"/>
  </r>
  <r>
    <x v="6158"/>
    <s v="SUNNY CONSTRUCTION PTE LTD"/>
  </r>
  <r>
    <x v="6159"/>
    <s v="SUNNY HOME &amp; M&amp;E SERVICES"/>
  </r>
  <r>
    <x v="6160"/>
    <s v="SUNNY'S LANDSCAPPING &amp; SERVICES PTE LTD"/>
  </r>
  <r>
    <x v="6161"/>
    <s v="SUNRAY FURNITURE CONSTRUCTION PTE LTD"/>
  </r>
  <r>
    <x v="6162"/>
    <s v="198703016K | SUNRAY WOODCRAFT CONSTRUCTION PTE LTD"/>
  </r>
  <r>
    <x v="6163"/>
    <s v="SUNRISE BUILDING SERVICES PTE LTD"/>
  </r>
  <r>
    <x v="6164"/>
    <s v="SUNSCAPE INTEGRATED SERVICES PTE LTD"/>
  </r>
  <r>
    <x v="6165"/>
    <s v="SUNSCAPE INTEGRATED SERVICES PTE. LTD."/>
  </r>
  <r>
    <x v="6166"/>
    <s v="SUNSEAP GROUP PTE LTD"/>
  </r>
  <r>
    <x v="6167"/>
    <s v="SUNSHINE CONSTRUCTION &amp; ENGINEERING PTE. LTD."/>
  </r>
  <r>
    <x v="6168"/>
    <s v="SUNSHINE GROUP ENTERPRISE(S) PTE LTD"/>
  </r>
  <r>
    <x v="6169"/>
    <s v="SUNSHINE RENO &amp; CONSTRUCTION PTE LTD"/>
  </r>
  <r>
    <x v="6170"/>
    <s v="SUNSTAR (S) CONSTRUCTION PTE. LTD."/>
  </r>
  <r>
    <x v="6171"/>
    <s v="SUNSTRONG INTERNATIONAL PTE. LTD."/>
  </r>
  <r>
    <x v="6172"/>
    <s v="SUNTEK CONSTRUCTIONS &amp; DEVELOPERS PTE LTD"/>
  </r>
  <r>
    <x v="6173"/>
    <s v="SUNWAY CONCRETE PRODUCTS (S) PTE LTD"/>
  </r>
  <r>
    <x v="6174"/>
    <s v="SUNWAY PROJECTS PTE. LTD."/>
  </r>
  <r>
    <x v="6175"/>
    <s v="SUNYK SERVICES PTE LTD"/>
  </r>
  <r>
    <x v="6176"/>
    <s v="SUPER 99 PTE LTD"/>
  </r>
  <r>
    <x v="6177"/>
    <s v="SUPERFUSE COLLECTIVE PTE. LTD."/>
  </r>
  <r>
    <x v="6178"/>
    <s v="SUPERJET ENGINEERING PTE LTD"/>
  </r>
  <r>
    <x v="6179"/>
    <s v="SUPERSTRUCTURE SG PTE LTD"/>
  </r>
  <r>
    <x v="6180"/>
    <s v="SUPPLY PUMPS AND SYSTEMS PTE. LTD."/>
  </r>
  <r>
    <x v="6181"/>
    <s v="SUPRA WERKZ PTE LTD"/>
  </r>
  <r>
    <x v="6182"/>
    <s v="SUPREME CONSTRUCTION PTE LTD"/>
  </r>
  <r>
    <x v="6183"/>
    <s v="SUPREME LION HOLDING PTE LTD"/>
  </r>
  <r>
    <x v="6184"/>
    <s v="SUPREME M&amp;E PTE LTD"/>
  </r>
  <r>
    <x v="6185"/>
    <s v="SUPREME REFRIGERATION SERVICE PTE. LTD."/>
  </r>
  <r>
    <x v="6186"/>
    <s v="SUPREME ROVER PTE LTD"/>
  </r>
  <r>
    <x v="6187"/>
    <s v="SURBANA TECHNOLOGIES PTE. LTD"/>
  </r>
  <r>
    <x v="6188"/>
    <s v="SURFACE PROJECT PTE LTD"/>
  </r>
  <r>
    <x v="6189"/>
    <s v="SURFACE STONE PTE. LTD."/>
  </r>
  <r>
    <x v="6190"/>
    <s v="SURGICAL ASSOCIATES PTE. LTD."/>
  </r>
  <r>
    <x v="6191"/>
    <s v="SURIYA CONSTRUCTION &amp; ENGINEERING PTE LTD"/>
  </r>
  <r>
    <x v="6192"/>
    <s v="SURPASS ELECTRICAL PTE LTD"/>
  </r>
  <r>
    <x v="6193"/>
    <s v="SURVEILLANCE ZONE SINGAPORE PTE. LTD."/>
  </r>
  <r>
    <x v="6194"/>
    <s v="SUSENG ENGINEERING PTE. LTD."/>
  </r>
  <r>
    <x v="6195"/>
    <s v="SUSFORCE ENGINEERING PTE LTD"/>
  </r>
  <r>
    <x v="6196"/>
    <s v="SUZI ENGINEERING PTE LTD"/>
  </r>
  <r>
    <x v="6197"/>
    <s v="SVK ENGINEERING PTE LTD"/>
  </r>
  <r>
    <x v="6198"/>
    <s v="SVN ELECTRICAL ENGINEERING PTE LTD"/>
  </r>
  <r>
    <x v="6199"/>
    <s v="SVP INTEGRATED ENGINEERING PTE LTD"/>
  </r>
  <r>
    <x v="6200"/>
    <s v="SVS VALVES PTE LTD"/>
  </r>
  <r>
    <x v="6201"/>
    <s v="SVT Construction Pte Ltd"/>
  </r>
  <r>
    <x v="6202"/>
    <s v="201224872Z | SWC BUILDERS &amp; ENGINEERING PTE LTD"/>
  </r>
  <r>
    <x v="6203"/>
    <s v="SWEE ENG CONTRACTOR"/>
  </r>
  <r>
    <x v="6204"/>
    <s v="SWEE ENG GROUP PTE LTD"/>
  </r>
  <r>
    <x v="6205"/>
    <s v="SWEE HIN Elevator Pte Ltd"/>
  </r>
  <r>
    <x v="6206"/>
    <s v="SWEE HIN Power Systems Pte Ltd"/>
  </r>
  <r>
    <x v="6207"/>
    <s v="SWEE HUAT CONSTRUCTION PTE. LTD."/>
  </r>
  <r>
    <x v="6208"/>
    <s v="SWEE SWEE + HOLDINGS PRIVATE LIMITED"/>
  </r>
  <r>
    <x v="6209"/>
    <s v="SWEE SWEE RENOVATION WORKS"/>
  </r>
  <r>
    <x v="6210"/>
    <s v="201431947G | SWEE TAI CONSTRUCTION PTE LTD"/>
  </r>
  <r>
    <x v="6211"/>
    <s v="SWEES-TECH ENGINEERING PTE. LTD."/>
  </r>
  <r>
    <x v="6212"/>
    <s v="SWIFT BUILDING &amp; ENGINEERING PTE LTD"/>
  </r>
  <r>
    <x v="6213"/>
    <s v="SWISS PLAN CONSTRUCTION PTE LTD"/>
  </r>
  <r>
    <x v="6214"/>
    <s v="SWISS TECHNOLOGY ENGINEERING SINGAPORE PTE LTD"/>
  </r>
  <r>
    <x v="6215"/>
    <s v="SWISSNET FLOORING PTE LTD"/>
  </r>
  <r>
    <x v="6216"/>
    <s v="SWK DEMOLITION WORKS"/>
  </r>
  <r>
    <x v="6217"/>
    <s v="198105821R - SWS.COM PTE.LTD."/>
  </r>
  <r>
    <x v="6218"/>
    <s v="SY CONSTRUCTION &amp; ENGINEERING"/>
  </r>
  <r>
    <x v="6219"/>
    <s v="SY ENGINEERING &amp; SERVICES PTE LTD"/>
  </r>
  <r>
    <x v="6220"/>
    <s v="SYMMATRIX SOLUTION PTE LTD"/>
  </r>
  <r>
    <x v="6221"/>
    <s v="SYNCWORKS PTE. LTD."/>
  </r>
  <r>
    <x v="6222"/>
    <s v="SYNERGRAPHIC DESIGN PTE LTD"/>
  </r>
  <r>
    <x v="6223"/>
    <s v="SYNERGY AIRCONDITIONING ENGINEERING PTE. LTD."/>
  </r>
  <r>
    <x v="6224"/>
    <s v="SYNERGY AVL PTE. LTD."/>
  </r>
  <r>
    <x v="6225"/>
    <s v="SYNERSYS PTE LTD"/>
  </r>
  <r>
    <x v="6226"/>
    <s v="SYNTECH TIMBER PTE LTD"/>
  </r>
  <r>
    <x v="6227"/>
    <s v="SYNTES PTE LTD"/>
  </r>
  <r>
    <x v="6228"/>
    <s v="SYSNET SYSTEM AND SOLUTIONS PTE LTD"/>
  </r>
  <r>
    <x v="6229"/>
    <s v="SYSTEM &amp; PARTS ENGINEERING"/>
  </r>
  <r>
    <x v="6230"/>
    <s v="SYSTEM (RMC) PTE LTD"/>
  </r>
  <r>
    <x v="6231"/>
    <s v="SYSTEM PLANNER &amp; BUILDER PTE LTD"/>
  </r>
  <r>
    <x v="6232"/>
    <s v="SYSTEM TECHNIC ENGINEERING PTE LTD"/>
  </r>
  <r>
    <x v="6233"/>
    <s v="199703413C - SYSTEMIC TECHNOLOGY PTE LTD"/>
  </r>
  <r>
    <x v="6234"/>
    <s v="SYSTEMS MAINTENANCE SERVICES PTE LTD"/>
  </r>
  <r>
    <x v="6235"/>
    <s v="SZZ ENTERPRISE PTE LTD"/>
  </r>
  <r>
    <x v="6236"/>
    <s v="Saga Instruments Pte Ltd"/>
  </r>
  <r>
    <x v="5581"/>
    <s v="Saiveera Engineering &amp; Construction Pte. Ltd."/>
  </r>
  <r>
    <x v="6237"/>
    <s v="Samwoh Corporation Pte Ltd"/>
  </r>
  <r>
    <x v="6238"/>
    <s v="Santarli Construction Pte Ltd"/>
  </r>
  <r>
    <x v="6239"/>
    <s v="Sayon Airconditioning &amp; Engineering pte Ltd"/>
  </r>
  <r>
    <x v="6240"/>
    <s v="Scan-Bilt Pte Ltd"/>
  </r>
  <r>
    <x v="6241"/>
    <s v="Schloetter Asia Pte Ltd"/>
  </r>
  <r>
    <x v="6242"/>
    <s v="Seah Plastic And Cosmetic Surgery Pte Ltd"/>
  </r>
  <r>
    <x v="6243"/>
    <s v="Seatrium (SG) Pte. Ltd."/>
  </r>
  <r>
    <x v="6244"/>
    <s v="Seatrium Fixed Platforms Pte. Ltd."/>
  </r>
  <r>
    <x v="6245"/>
    <s v="Seatrium Limited"/>
  </r>
  <r>
    <x v="6246"/>
    <s v="Seatrium New Energy Limited"/>
  </r>
  <r>
    <x v="6247"/>
    <s v="Seatrium O&amp;G (Americas) Limited"/>
  </r>
  <r>
    <x v="6248"/>
    <s v="Segen Construction Pte Ltd."/>
  </r>
  <r>
    <x v="6249"/>
    <s v="Select Medicare Services"/>
  </r>
  <r>
    <x v="6250"/>
    <s v="Sembcorp Specialised Construction Pte Ltd"/>
  </r>
  <r>
    <x v="6251"/>
    <s v="Seng Chew Electric Contractor Pte Ltd"/>
  </r>
  <r>
    <x v="6252"/>
    <s v="Seng Hong Building Contracts Pte Ltd"/>
  </r>
  <r>
    <x v="6253"/>
    <s v="Seng Joo Huat Pte Ltd"/>
  </r>
  <r>
    <x v="6254"/>
    <s v="Seng Soon Electrical Engineering Pte Ltd"/>
  </r>
  <r>
    <x v="6255"/>
    <s v="Senkee Logistics Pte Ltd"/>
  </r>
  <r>
    <x v="6256"/>
    <s v="Senz contract and services"/>
  </r>
  <r>
    <x v="6257"/>
    <s v="Service communication International Pte Ltd"/>
  </r>
  <r>
    <x v="6258"/>
    <s v="Shaft Build Construction Pte Ltd"/>
  </r>
  <r>
    <x v="6259"/>
    <s v="Shanah Medical Clinic Pte Ltd"/>
  </r>
  <r>
    <x v="6260"/>
    <s v="Shang Teng Construction Pte Ltd"/>
  </r>
  <r>
    <x v="6261"/>
    <s v="199606990H | SHANGHAI TUNNEL ENGINEERING CO (SINGAPORE) PTE LTD"/>
  </r>
  <r>
    <x v="6262"/>
    <s v="199101040N - SHANGLY ENGINEERING (S) PTE LTD"/>
  </r>
  <r>
    <x v="6263"/>
    <s v="Shanyi Pte Ltd."/>
  </r>
  <r>
    <x v="6264"/>
    <s v="Sheng Da Construction Pte Ltd"/>
  </r>
  <r>
    <x v="6265"/>
    <s v="Sheng Da Engineering Contractor Pte Ltd"/>
  </r>
  <r>
    <x v="6266"/>
    <s v="Shin Khai Construction Pte Ltd"/>
  </r>
  <r>
    <x v="6267"/>
    <s v="Shing Yong construction P/L"/>
  </r>
  <r>
    <x v="6268"/>
    <s v="Shini Engineering Pte Ltd"/>
  </r>
  <r>
    <x v="6269"/>
    <s v="Shinmaywa Aerobridge Singapore Pte Ltd"/>
  </r>
  <r>
    <x v="6270"/>
    <s v="Shinryo Corporation"/>
  </r>
  <r>
    <x v="6271"/>
    <s v="Shun Lee Services Pte Ltd"/>
  </r>
  <r>
    <x v="6272"/>
    <s v="Shun Li Pte Ltd"/>
  </r>
  <r>
    <x v="6273"/>
    <s v="Siemens Healthcare Pte Ltd"/>
  </r>
  <r>
    <x v="6274"/>
    <s v="Signmechanic Pte Ltd"/>
  </r>
  <r>
    <x v="6275"/>
    <s v="SilkAir (Singapore) Pte Ltd"/>
  </r>
  <r>
    <x v="6276"/>
    <s v="Silver Oak Engineering Pte Ltd"/>
  </r>
  <r>
    <x v="6277"/>
    <s v="Silver Star Airconditioning Engineering"/>
  </r>
  <r>
    <x v="6278"/>
    <s v="Sim Kheng Hong Singapore (1992) Pte Ltd"/>
  </r>
  <r>
    <x v="6279"/>
    <s v="Sin Gan Plasterceil Enterprise Pte Ltd"/>
  </r>
  <r>
    <x v="6280"/>
    <s v="Sin Herh Construction Pte Ltd"/>
  </r>
  <r>
    <x v="6281"/>
    <s v="Sin Herh Development Pte. Ltd."/>
  </r>
  <r>
    <x v="6282"/>
    <s v="Sin Hong Yong Pte Ltd"/>
  </r>
  <r>
    <x v="6283"/>
    <s v="Sing Wah Enterprise Pte Ltd"/>
  </r>
  <r>
    <x v="6284"/>
    <s v="Singa Airconditioning Pte Ltd"/>
  </r>
  <r>
    <x v="6285"/>
    <s v="Singapore Airlines Limited"/>
  </r>
  <r>
    <x v="6286"/>
    <s v="Singapore Blinds Manufacture Pte Ltd"/>
  </r>
  <r>
    <x v="6287"/>
    <s v="Singapore Cancer Society"/>
  </r>
  <r>
    <x v="6288"/>
    <s v="Singapore Construction"/>
  </r>
  <r>
    <x v="6289"/>
    <s v="Singapore Life Ltd"/>
  </r>
  <r>
    <x v="6290"/>
    <s v="Singapore O&amp;G Ltd"/>
  </r>
  <r>
    <x v="6291"/>
    <s v="Singapore Union Land Pte Ltd"/>
  </r>
  <r>
    <x v="6292"/>
    <s v="Singapura Clinic"/>
  </r>
  <r>
    <x v="6293"/>
    <s v="Sintonhai (s) Construction &amp; Development Pte Ltd"/>
  </r>
  <r>
    <x v="6294"/>
    <s v="Sinwah-apac construction Pte Ltd"/>
  </r>
  <r>
    <x v="6295"/>
    <s v="198602848G | SIONG YU SENG CONSTRUCTION PTE LTD"/>
  </r>
  <r>
    <x v="6296"/>
    <s v="Sky Air United Engineering"/>
  </r>
  <r>
    <x v="6297"/>
    <s v="Sky Con Engineering Pte Ltd"/>
  </r>
  <r>
    <x v="6298"/>
    <s v="200405713C | SKYDE ENGINEERING PTE LTD"/>
  </r>
  <r>
    <x v="6299"/>
    <s v="Skylight Electrical Engineering Pte Ltd"/>
  </r>
  <r>
    <x v="6300"/>
    <s v="Skyzone Aircon Engineering"/>
  </r>
  <r>
    <x v="6301"/>
    <s v="Slacet Engineering Equipment (S) Pte Ltd"/>
  </r>
  <r>
    <x v="6302"/>
    <s v="Smartec Solutions Pte Ltd"/>
  </r>
  <r>
    <x v="6303"/>
    <s v="Smartnexus Pte Ltd"/>
  </r>
  <r>
    <x v="6304"/>
    <s v="Smartz Electrical Pte Ltd"/>
  </r>
  <r>
    <x v="6305"/>
    <s v="Snooze Inn Pte Ltd"/>
  </r>
  <r>
    <x v="6306"/>
    <s v="Soil-Build (Pte.) Ltd"/>
  </r>
  <r>
    <x v="6307"/>
    <s v="Solargy Pte. Ltd."/>
  </r>
  <r>
    <x v="6308"/>
    <s v="Soleil Seh Singapore"/>
  </r>
  <r>
    <x v="6309"/>
    <s v="Soleil System Solutions Pte Ltd"/>
  </r>
  <r>
    <x v="6310"/>
    <s v="Soleil System Solutions Pte. Ltd."/>
  </r>
  <r>
    <x v="6311"/>
    <s v="Sonic Max Pte Ltd"/>
  </r>
  <r>
    <x v="6312"/>
    <s v="Soo Khee Chee Surgery"/>
  </r>
  <r>
    <x v="6313"/>
    <s v="Soon Kiat Thong Construction Pte Ltd"/>
  </r>
  <r>
    <x v="6314"/>
    <s v="Soon Lee Engineering &amp; Construction Pte Ltd"/>
  </r>
  <r>
    <x v="6315"/>
    <s v="Soon Poh Telecommunications Pte Ltd"/>
  </r>
  <r>
    <x v="6316"/>
    <s v="Soon Seng Motor Engrg Works Pte Ltd"/>
  </r>
  <r>
    <x v="6317"/>
    <s v="201314436Z - SOON SOON PILING PTE. LTD."/>
  </r>
  <r>
    <x v="6318"/>
    <s v="South Asia Metal Works"/>
  </r>
  <r>
    <x v="6319"/>
    <s v="Spacelogic Pte Ltd"/>
  </r>
  <r>
    <x v="6320"/>
    <s v="Spacelogic Pte. Ltd."/>
  </r>
  <r>
    <x v="6321"/>
    <s v="Specialist Electric Pte Ltd"/>
  </r>
  <r>
    <x v="6322"/>
    <s v="Specialist Orthopaedic Centre Pte Ltd"/>
  </r>
  <r>
    <x v="6323"/>
    <s v="Specialist Orthopaedic Joint &amp; Trauma Centre"/>
  </r>
  <r>
    <x v="6324"/>
    <s v="Speedoc Pte Ltd"/>
  </r>
  <r>
    <x v="6325"/>
    <s v="Spireworks Pte Ltd"/>
  </r>
  <r>
    <x v="6326"/>
    <s v="Sportin Orthopaedic Clinic Pte Ltd"/>
  </r>
  <r>
    <x v="6327"/>
    <s v="Sports Dev Pte Ltd"/>
  </r>
  <r>
    <x v="6328"/>
    <s v="SportsIn Orthopaedic Clinic Pte Ltd"/>
  </r>
  <r>
    <x v="6329"/>
    <s v="Spotless Pte Ltd"/>
  </r>
  <r>
    <x v="6330"/>
    <s v="Spring Hope Orthopaedic Pte Ltd"/>
  </r>
  <r>
    <x v="6331"/>
    <s v="Srinis Services &amp; Construction Pte. Ltd."/>
  </r>
  <r>
    <x v="6332"/>
    <s v="Ssangyong Engineering &amp; Construction Co Ltd"/>
  </r>
  <r>
    <x v="6333"/>
    <s v="Ssangyong-Hyundai Joint Venture"/>
  </r>
  <r>
    <x v="6334"/>
    <s v="Stamford Medical Group Pte Ltd"/>
  </r>
  <r>
    <x v="6335"/>
    <s v="Stamford Power Engineering Pte Ltd"/>
  </r>
  <r>
    <x v="6336"/>
    <s v="Standard Interior Pte. Ltd."/>
  </r>
  <r>
    <x v="6337"/>
    <s v="Star Air Conditioning &amp; Electrical Engineering Pte Ltd"/>
  </r>
  <r>
    <x v="6338"/>
    <s v="Star Glass Pte Ltd"/>
  </r>
  <r>
    <x v="6339"/>
    <s v="StarLight Advertising Pte Ltd"/>
  </r>
  <r>
    <x v="6340"/>
    <s v="200712046K | STARMED SPECIALIST CENTRE"/>
  </r>
  <r>
    <x v="6341"/>
    <s v="Starlight &amp; Partners Pte Ltd"/>
  </r>
  <r>
    <x v="6342"/>
    <s v="Starlight Stainless Steel Pte Ltd"/>
  </r>
  <r>
    <x v="6343"/>
    <s v="Starry Homestead Pte Ltd"/>
  </r>
  <r>
    <x v="6087"/>
    <s v="Stars Builder Pte. Ltd."/>
  </r>
  <r>
    <x v="6344"/>
    <s v="Steadfast E &amp; C Pte Ltd"/>
  </r>
  <r>
    <x v="6345"/>
    <s v="Steel Pro Engineering Pte Ltd"/>
  </r>
  <r>
    <x v="6346"/>
    <s v="Steigen Home Solutions Pte Ltd"/>
  </r>
  <r>
    <x v="6347"/>
    <s v="200803755R | STRAITS CONSTRUCTION SINGAPORE PTE LTD"/>
  </r>
  <r>
    <x v="6348"/>
    <s v="Strength Pte Ltd"/>
  </r>
  <r>
    <x v="6349"/>
    <s v="Subra Projects &amp; Trading Pte Ltd"/>
  </r>
  <r>
    <x v="6350"/>
    <s v="Successor Builders Pte Ltd"/>
  </r>
  <r>
    <x v="6351"/>
    <s v="Sun Electrical Plumbing renovation Works Pte Ltd"/>
  </r>
  <r>
    <x v="6352"/>
    <s v="Suncity Contracts Pte Ltd"/>
  </r>
  <r>
    <x v="6353"/>
    <s v="Sungei Tengah Lodge"/>
  </r>
  <r>
    <x v="6354"/>
    <s v="Sunho Construction Pte Ltd"/>
  </r>
  <r>
    <x v="6355"/>
    <s v="Superiortec Private Limited"/>
  </r>
  <r>
    <x v="6356"/>
    <s v="Supreme Health (Great Eastern)"/>
  </r>
  <r>
    <x v="6357"/>
    <s v="Surface Top Solution &amp; Renovation"/>
  </r>
  <r>
    <x v="6358"/>
    <s v="Surgi-Ten Specialists Pte . Ltd."/>
  </r>
  <r>
    <x v="6359"/>
    <s v="Surgicare Bariatric and General Surgery Clinic"/>
  </r>
  <r>
    <x v="6360"/>
    <s v="Sustainable Office Solutions Pte Ltd"/>
  </r>
  <r>
    <x v="6361"/>
    <s v="Swee Bee Contractor Pte Ltd"/>
  </r>
  <r>
    <x v="6362"/>
    <s v="199801449R | SWEE BUILDERS PTE LTD"/>
  </r>
  <r>
    <x v="6363"/>
    <s v="Swee Fong Electrical Pte Ltd"/>
  </r>
  <r>
    <x v="6364"/>
    <s v="Sweet Home Building Services Pte Ltd"/>
  </r>
  <r>
    <x v="6365"/>
    <s v="Swen Kitchen"/>
  </r>
  <r>
    <x v="6366"/>
    <s v="Swift Engineers Pte Ltd"/>
  </r>
  <r>
    <x v="6367"/>
    <s v="Swiftec Engineering Pte Ltd"/>
  </r>
  <r>
    <x v="6368"/>
    <s v="Swiftskill Engineering Pte Ltd"/>
  </r>
  <r>
    <x v="6369"/>
    <s v="Syncere Builder Pte Ltd"/>
  </r>
  <r>
    <x v="6370"/>
    <s v="Synergy Orthopaedic Group Pte Ltd"/>
  </r>
  <r>
    <x v="6371"/>
    <s v="Syscon PTE LTD"/>
  </r>
  <r>
    <x v="6372"/>
    <s v="Sysma Construction Pte Ltd"/>
  </r>
  <r>
    <x v="6373"/>
    <s v="Systron Technic Engineering Pte Ltd"/>
  </r>
  <r>
    <x v="6374"/>
    <s v="T &amp; S ENGINEERING CONSTRUCTION PTE LTD"/>
  </r>
  <r>
    <x v="6375"/>
    <s v="T &amp; T FAMILY HEALTH CLINIC AND SURGERY"/>
  </r>
  <r>
    <x v="6376"/>
    <s v="T &amp; T Medical Group Pte Ltd"/>
  </r>
  <r>
    <x v="6377"/>
    <s v="T C N DESIGN &amp; CONTRACTS PTE LTD"/>
  </r>
  <r>
    <x v="6378"/>
    <s v="T K A CONSTRUCTION PTE LTD"/>
  </r>
  <r>
    <x v="6379"/>
    <s v="T TEAM SERVICES LLP"/>
  </r>
  <r>
    <x v="6380"/>
    <s v="T&amp;G CONST. PTE. LTD."/>
  </r>
  <r>
    <x v="6381"/>
    <s v="T&amp;H ENGINEERING SERVICES"/>
  </r>
  <r>
    <x v="6382"/>
    <s v="T&amp;L RENOVATION WORK"/>
  </r>
  <r>
    <x v="6383"/>
    <s v="T-2 GREEN LANDSCAPING &amp; CONSTRUCTION PTE LTD"/>
  </r>
  <r>
    <x v="6384"/>
    <s v="T.A.G. CONSTRUCTION PTE LTD"/>
  </r>
  <r>
    <x v="6385"/>
    <s v="T.G ENGINEERING PTE LTD"/>
  </r>
  <r>
    <x v="6386"/>
    <s v="T.J. SEANG CONTRACTOR"/>
  </r>
  <r>
    <x v="6387"/>
    <s v="T.K.H Deco Pte Ltd"/>
  </r>
  <r>
    <x v="6388"/>
    <s v="T.K.H Lighting &amp; Electrical Trading Pte Ltd"/>
  </r>
  <r>
    <x v="6389"/>
    <s v="T.Y.LIN INTERNATIONAL PTE. LTD."/>
  </r>
  <r>
    <x v="6390"/>
    <s v="T1 GLASS SYSTEMS PTE LTD"/>
  </r>
  <r>
    <x v="6391"/>
    <s v="T2 PTE LTD"/>
  </r>
  <r>
    <x v="6392"/>
    <s v="TA BUILDERS PTE LTD"/>
  </r>
  <r>
    <x v="6393"/>
    <s v="TACAM STEEL PTE LTD"/>
  </r>
  <r>
    <x v="6394"/>
    <s v="TACCUINO INTERIOR STUDIO PRIVATE LIMITED"/>
  </r>
  <r>
    <x v="6395"/>
    <s v="TACH LAISER ELECTRICAL TRADING"/>
  </r>
  <r>
    <x v="6396"/>
    <s v="TACTICS SYSTEM ENGINEERING PTE LTD"/>
  </r>
  <r>
    <x v="6397"/>
    <s v="TAI BEE CONSTRUCTION PTE LTD"/>
  </r>
  <r>
    <x v="6398"/>
    <s v="TAI FENG CONSTRUCTION (PTE. LTD.)"/>
  </r>
  <r>
    <x v="6399"/>
    <s v="TAI HEE ENGINEERING TRADING PTE LTD"/>
  </r>
  <r>
    <x v="6400"/>
    <s v="TAI HONG PLUMBING"/>
  </r>
  <r>
    <x v="6401"/>
    <s v="TAI LEE HANG ELECTRICAL ENGINEERING PTE LTD"/>
  </r>
  <r>
    <x v="6402"/>
    <s v="TAI PEI YUAN TEMPLE"/>
  </r>
  <r>
    <x v="6403"/>
    <s v="TAI TIONG TENTAGE SERVICE"/>
  </r>
  <r>
    <x v="6404"/>
    <s v="TAI ZHEN CONSTRUCTION PTE LTD"/>
  </r>
  <r>
    <x v="6405"/>
    <s v="TAIHAN &amp; CABLE SOLUTION CO., LTD"/>
  </r>
  <r>
    <x v="6406"/>
    <s v="TAISEI CORPORATION"/>
  </r>
  <r>
    <x v="6407"/>
    <s v="TAIYO ASIA ( E&amp;C ) PTE LTD"/>
  </r>
  <r>
    <x v="6408"/>
    <s v="TAIYO JACK LEASING &amp; TRADING"/>
  </r>
  <r>
    <x v="6409"/>
    <s v="TAK M&amp;E PTE LTD"/>
  </r>
  <r>
    <x v="6410"/>
    <s v="TAKASAGO SINGAPORE PTE LTD"/>
  </r>
  <r>
    <x v="6411"/>
    <s v="TAKASHI E &amp; C PTE LTD."/>
  </r>
  <r>
    <x v="6412"/>
    <s v="TAKASINO CORPORATION_x000d__x000a_PTE LTD"/>
  </r>
  <r>
    <x v="6413"/>
    <s v="TAKSHA ENGINEERING PTE LTD"/>
  </r>
  <r>
    <x v="6414"/>
    <s v="TALUKDER AND BROTHERS (S) PTE. LTD."/>
  </r>
  <r>
    <x v="6415"/>
    <s v="TAM INTEGRATED SERVICES PTE. LTD."/>
  </r>
  <r>
    <x v="6416"/>
    <s v="TAN AH LEE ENTERPRISE PTE LTD"/>
  </r>
  <r>
    <x v="6417"/>
    <s v="TAN MAINTENANCE"/>
  </r>
  <r>
    <x v="6418"/>
    <s v="TAN SENG RENOVATION CONSTRUCTION PTE LTD"/>
  </r>
  <r>
    <x v="6419"/>
    <s v="TANG SAN INDUSTRIES PTE. LTD."/>
  </r>
  <r>
    <x v="6420"/>
    <s v="TANG SOLUTIONS"/>
  </r>
  <r>
    <x v="6421"/>
    <s v="TANG'S ENGINEERING PTE LTD"/>
  </r>
  <r>
    <x v="6422"/>
    <s v="TANGLIN CORPORATION PTE LTD"/>
  </r>
  <r>
    <x v="6423"/>
    <s v="TANKPRO ENGINEERING"/>
  </r>
  <r>
    <x v="6424"/>
    <s v="TANSIN ENGINEERING &amp; SERVICES PTE LTD"/>
  </r>
  <r>
    <x v="6425"/>
    <s v="TAPZ BOUTIQUE PTE LTD"/>
  </r>
  <r>
    <x v="6426"/>
    <s v="TAR HONG PTE LTD"/>
  </r>
  <r>
    <x v="6427"/>
    <s v="Tashi Facility Pte. Ltd."/>
  </r>
  <r>
    <x v="6428"/>
    <s v="53104613C - TASHI FACILITY SERVICES"/>
  </r>
  <r>
    <x v="6429"/>
    <s v="TAT SENG GLASS PTE LTD"/>
  </r>
  <r>
    <x v="6430"/>
    <s v="TATE PROJECTS PTE LTD"/>
  </r>
  <r>
    <x v="6431"/>
    <s v="TAY &amp; YEONG SOLUTIONS PTE. LTD."/>
  </r>
  <r>
    <x v="6432"/>
    <s v="TAY BLDG CONSTRUCTION PTE LTD"/>
  </r>
  <r>
    <x v="6433"/>
    <s v="TAY BUILDING CONSTRUCTION PTE. LTD."/>
  </r>
  <r>
    <x v="6434"/>
    <s v="TAY HAO PAINT WORKS PTE LTD"/>
  </r>
  <r>
    <x v="6435"/>
    <s v="TAYLOR B FINE DESIGN GROUP"/>
  </r>
  <r>
    <x v="6436"/>
    <s v="TBS AIRE PTE LTD"/>
  </r>
  <r>
    <x v="6437"/>
    <s v="TBS ENGINEERING PTE LTD"/>
  </r>
  <r>
    <x v="6438"/>
    <s v="TC86 PTE LTD"/>
  </r>
  <r>
    <x v="6439"/>
    <s v="TCM CONST AND ENGG PTE LTD"/>
  </r>
  <r>
    <x v="6440"/>
    <s v="TCS RENO PTE LTD"/>
  </r>
  <r>
    <x v="6441"/>
    <s v="TCS STONE FOCUS"/>
  </r>
  <r>
    <x v="6442"/>
    <s v="TCX GRAPHIC SERVICES"/>
  </r>
  <r>
    <x v="6443"/>
    <s v="TD FURNITURE &amp; INTERIOR PTE LTD"/>
  </r>
  <r>
    <x v="6444"/>
    <s v="TEAM ALLIANCE CONSTRUCTION PTE LTD"/>
  </r>
  <r>
    <x v="6445"/>
    <s v="TEAM BLDG AND M&amp;E SERVICES PTE LTD"/>
  </r>
  <r>
    <x v="6446"/>
    <s v="TEAM DESIGN CONSULTANTS"/>
  </r>
  <r>
    <x v="6447"/>
    <s v="TEAM DESIGN PTE LTD"/>
  </r>
  <r>
    <x v="6448"/>
    <s v="TEAM GLASS CONSTRUCTION PTE LTD"/>
  </r>
  <r>
    <x v="6449"/>
    <s v="TEAM LEAD CONSTRUCTION PTE. LTD"/>
  </r>
  <r>
    <x v="6450"/>
    <s v="TEAMBUILD ENGINEERING &amp; CONSTRUCTION PTE LTD"/>
  </r>
  <r>
    <x v="6451"/>
    <s v="TEAMTECH PTE LTD"/>
  </r>
  <r>
    <x v="6452"/>
    <s v="TEAMWORK METAL"/>
  </r>
  <r>
    <x v="6453"/>
    <s v="TEC REVOX ENGINEERING PTE LTD"/>
  </r>
  <r>
    <x v="6454"/>
    <s v="TECCOL ELECTRICAL PTE. LTD."/>
  </r>
  <r>
    <x v="6455"/>
    <s v="TECH BUILT CONSTRUCTION PTE LTD"/>
  </r>
  <r>
    <x v="6456"/>
    <s v="TECH MECH PTE LTD"/>
  </r>
  <r>
    <x v="6457"/>
    <s v="TECH ROTATING ENGINEERING PTE LTD"/>
  </r>
  <r>
    <x v="6458"/>
    <s v="TECH SAN ENGINEERING SERVICES PTE LTD"/>
  </r>
  <r>
    <x v="6459"/>
    <s v="TECH SYS SINGAPORE PTE LTD"/>
  </r>
  <r>
    <x v="6460"/>
    <s v="TECH TEAM ONE (PTE) LTD"/>
  </r>
  <r>
    <x v="6461"/>
    <s v="TECHCOM ENGINEERING PTE LTD"/>
  </r>
  <r>
    <x v="6462"/>
    <s v="TECHELM TECHNOLOGIES PTE LTD"/>
  </r>
  <r>
    <x v="6463"/>
    <s v="TECHGROUP ELECTRICAL &amp; AIR-COND ENGRG PTE LTD"/>
  </r>
  <r>
    <x v="6464"/>
    <s v="TECHKON PTE LTD"/>
  </r>
  <r>
    <x v="6465"/>
    <s v="TECHNICAL FRIGECON SERVICING COMPANY PTE LTD"/>
  </r>
  <r>
    <x v="6466"/>
    <s v="TECHNIK ASIA PTE LTD"/>
  </r>
  <r>
    <x v="6467"/>
    <s v="TECHNO CONSTRUCTION PTE LTD"/>
  </r>
  <r>
    <x v="6468"/>
    <s v="TECHNO FAST CONSTRUCTION PTE.LTD."/>
  </r>
  <r>
    <x v="6469"/>
    <s v="TECHNOFAST CONSTRUCTION PTE.LTD."/>
  </r>
  <r>
    <x v="6470"/>
    <s v="TECHNOSAT BUILDERS PTE LTD"/>
  </r>
  <r>
    <x v="6471"/>
    <s v="TECHNOVA ENGINEERING PTE LTD"/>
  </r>
  <r>
    <x v="6472"/>
    <s v="TECK GUAN BUILDER PTE LTD"/>
  </r>
  <r>
    <x v="6473"/>
    <s v="TECK GUANG INTERIOR DESIGN PTE. LTD."/>
  </r>
  <r>
    <x v="6474"/>
    <s v="TECK HIEN ENGINEERING PTE LTD"/>
  </r>
  <r>
    <x v="6475"/>
    <s v="TECK JOO HARDWARE &amp; ENGINEERING"/>
  </r>
  <r>
    <x v="6476"/>
    <s v="TECK WIN ELECTRICAL PTE LTD"/>
  </r>
  <r>
    <x v="6477"/>
    <s v="TECSON ENGINEERING PTE LTD"/>
  </r>
  <r>
    <x v="6478"/>
    <s v="TECSON ENGRG PTE LTD"/>
  </r>
  <r>
    <x v="6479"/>
    <s v="TED CONCEPT INTERNATIONAL PTE. LTD."/>
  </r>
  <r>
    <x v="6480"/>
    <s v="TEE INTERIOR SERVICES PTE LTD"/>
  </r>
  <r>
    <x v="6481"/>
    <s v="TEE K M CONSTRUCTION"/>
  </r>
  <r>
    <x v="6482"/>
    <s v="TEKES FIRE &amp; ELECTRICAL ENGINEERING PTE LTD"/>
  </r>
  <r>
    <x v="6483"/>
    <s v="TEKNIA TESTING SERVICES PTE LTD"/>
  </r>
  <r>
    <x v="6484"/>
    <s v="TEKTRONZ PTE LTD"/>
  </r>
  <r>
    <x v="6485"/>
    <s v="TELEVENTURE COMMS PTE LTD"/>
  </r>
  <r>
    <x v="6486"/>
    <s v="TEMP CONTROL SPECIALIST"/>
  </r>
  <r>
    <x v="6487"/>
    <s v="TEN-Y CONSTRUCTION PTE LTD"/>
  </r>
  <r>
    <x v="6488"/>
    <s v="TENG ZHOU GENERAL CONTRACTOR PTE LTD"/>
  </r>
  <r>
    <x v="6489"/>
    <s v="TEO LH ENGINEERING PTE LTD"/>
  </r>
  <r>
    <x v="6490"/>
    <s v="TEO SERVICES PTE. LTD."/>
  </r>
  <r>
    <x v="6491"/>
    <s v="TERAFIRE PRODUCTIONS AND ENGINEERING PTE LTD"/>
  </r>
  <r>
    <x v="6492"/>
    <s v="TERASAKI ELECTRIC COMPANY (FAR EAST) PTE LTD"/>
  </r>
  <r>
    <x v="6493"/>
    <s v="TERRALAB TECHNOLOGIES PTE LTD"/>
  </r>
  <r>
    <x v="6494"/>
    <s v="TERRENUS ENERGY PTE. LTD."/>
  </r>
  <r>
    <x v="6495"/>
    <s v="TESLA ENGINEERING AND CONSTRUCTION PTE LTD"/>
  </r>
  <r>
    <x v="6496"/>
    <s v="TEST LEADS ELECTRICAL SERVICES PTE LTD"/>
  </r>
  <r>
    <x v="6497"/>
    <s v="TEX TECH ASSOCIATES"/>
  </r>
  <r>
    <x v="6498"/>
    <s v="TG DECOR PTE LTD"/>
  </r>
  <r>
    <x v="6499"/>
    <s v="TG M&amp;E ENGINEERING PTE LTD"/>
  </r>
  <r>
    <x v="6500"/>
    <s v="TG25 Pte Ltd"/>
  </r>
  <r>
    <x v="6501"/>
    <s v="TGG PTE. LTD."/>
  </r>
  <r>
    <x v="6502"/>
    <s v="TGH CONSTRUCTION PTE. LTD."/>
  </r>
  <r>
    <x v="6503"/>
    <s v="TGR ENGINEERING PTE. LTD."/>
  </r>
  <r>
    <x v="6504"/>
    <s v="TGW CONSTRUCTION PTE. LTD."/>
  </r>
  <r>
    <x v="6505"/>
    <s v="THA SHERN FIBRE RENOVATION &amp; SUPPLIES"/>
  </r>
  <r>
    <x v="6506"/>
    <s v="THAM ENGINEERING PTE LTD"/>
  </r>
  <r>
    <x v="6507"/>
    <s v="THAMES ENGINEERING"/>
  </r>
  <r>
    <x v="6508"/>
    <s v="THAN BUILDERS PTE. LTD"/>
  </r>
  <r>
    <x v="6509"/>
    <s v="Thanjai Services Pte. Ltd."/>
  </r>
  <r>
    <x v="6510"/>
    <s v="THE BIDADARI CLINIC PTE LTD"/>
  </r>
  <r>
    <x v="6511"/>
    <s v="THE BUILDERS RESOURCES PTE LTD"/>
  </r>
  <r>
    <x v="6512"/>
    <s v="THE CAT PEOPLE PTE LTD"/>
  </r>
  <r>
    <x v="6513"/>
    <s v="THE CREATIVE STUDIOZ INTERIOR P/L"/>
  </r>
  <r>
    <x v="6514"/>
    <s v="THE DRAWING BOARD (S) PTE LTD"/>
  </r>
  <r>
    <x v="6515"/>
    <s v="THE ED DESIGNS GROUP PTE LTD"/>
  </r>
  <r>
    <x v="6516"/>
    <s v="THE ELECTRIK COMPANY PTE LTD"/>
  </r>
  <r>
    <x v="6517"/>
    <s v="THE EYEBROW CITY PTE.LTD"/>
  </r>
  <r>
    <x v="6518"/>
    <s v="THE FLOOR GALLERY PTE LTD"/>
  </r>
  <r>
    <x v="6519"/>
    <s v="THE FLOORPLAN COLLECTIVE PTE LTD"/>
  </r>
  <r>
    <x v="6520"/>
    <s v="THE FLOORPLANNER PTE LTD"/>
  </r>
  <r>
    <x v="6521"/>
    <s v="THE GI AND LIVER CENTER PTE. LTD."/>
  </r>
  <r>
    <x v="6522"/>
    <s v="The Harley Street Heart Centre"/>
  </r>
  <r>
    <x v="6523"/>
    <s v="THE I-PLAN STUDIO PTE LTD"/>
  </r>
  <r>
    <x v="6524"/>
    <s v="THE INTERIOR DESIGN ENTITY PTE LTD"/>
  </r>
  <r>
    <x v="6525"/>
    <s v="THE INTERIOR PLACE PTE LTD"/>
  </r>
  <r>
    <x v="6526"/>
    <s v="THE LIVING EDITION PTE LTD"/>
  </r>
  <r>
    <x v="6527"/>
    <s v="The Local INN.terior Pte Ltd"/>
  </r>
  <r>
    <x v="6528"/>
    <s v="THE MILL INTERNATIONAL PTE LTD"/>
  </r>
  <r>
    <x v="6529"/>
    <s v="THE NATURE COMPANY (S) PTE LTD"/>
  </r>
  <r>
    <x v="6530"/>
    <s v="THE ORTHOPAEDIC CENTRE (GLENEAGLES) PTE LTD"/>
  </r>
  <r>
    <x v="6531"/>
    <s v="THE ORTHOPAEDIC CENTRE (NOVENA) PTE. LTD."/>
  </r>
  <r>
    <x v="6532"/>
    <s v="THE PANORAMIC GROUP PTE. LTD."/>
  </r>
  <r>
    <x v="6533"/>
    <s v="THE PRODUCTION HOUSE SG PTE LTD"/>
  </r>
  <r>
    <x v="6534"/>
    <s v="THE PRODUCTION WORKZ PTE LTD"/>
  </r>
  <r>
    <x v="6535"/>
    <s v="THE REAL DESIGN PTE LTD"/>
  </r>
  <r>
    <x v="6536"/>
    <s v="201935936G | THE SHADES LAB ASIA PTE LTD"/>
  </r>
  <r>
    <x v="6537"/>
    <s v="THE SHELTER COMPANY PTE LTD"/>
  </r>
  <r>
    <x v="6538"/>
    <s v="THE SHOW COMPANY PTE LTD"/>
  </r>
  <r>
    <x v="6539"/>
    <s v="THE STAR RENOVATION WERKZ LLP"/>
  </r>
  <r>
    <x v="6540"/>
    <s v="THE TOOL BOX CONSTRUCTION PTE LTD"/>
  </r>
  <r>
    <x v="6541"/>
    <s v="THEME TRENDY PTE LTD"/>
  </r>
  <r>
    <x v="6542"/>
    <s v="THENG TAT PTE LTD"/>
  </r>
  <r>
    <x v="6543"/>
    <s v="THESURGEONS PTE LTD"/>
  </r>
  <r>
    <x v="6544"/>
    <s v="THIAM MENG TRANSPORTATION PTE. LTD."/>
  </r>
  <r>
    <x v="6545"/>
    <s v="THIRD AVENUE STUDIO PTE LTD"/>
  </r>
  <r>
    <x v="6546"/>
    <s v="THIRD PARAGRAPH PTE LTD"/>
  </r>
  <r>
    <x v="6547"/>
    <s v="THIRU MURUGAN SCULPTURE &amp; ARTS PTE. LTD."/>
  </r>
  <r>
    <x v="6548"/>
    <s v="THK ENGINEERING PTE LTD"/>
  </r>
  <r>
    <x v="6549"/>
    <s v="THL BUILDING CONSTRUCTION PTE LTD"/>
  </r>
  <r>
    <x v="6550"/>
    <s v="THOM SIGNATURE STUDIO PTE LTD"/>
  </r>
  <r>
    <x v="6551"/>
    <s v="THONG LEE CONTAINER SERVICE PTE LTD"/>
  </r>
  <r>
    <x v="6552"/>
    <s v="THONG SHENG ENGINEERING CO PTE LTD"/>
  </r>
  <r>
    <x v="6553"/>
    <s v="THREE E ENGINEERING PTE LTD"/>
  </r>
  <r>
    <x v="6554"/>
    <s v="THREE INTERIORS PTE LTD"/>
  </r>
  <r>
    <x v="6555"/>
    <s v="THT ACADEMY PTE LTD"/>
  </r>
  <r>
    <x v="6556"/>
    <s v="THYE SHAN CONSTRUCTION PTE. LTD."/>
  </r>
  <r>
    <x v="6557"/>
    <s v="THYNOE INTERNATIONAL PTE LTD"/>
  </r>
  <r>
    <x v="6558"/>
    <s v="201106600M - TI MANUFACTURER PTE LTD"/>
  </r>
  <r>
    <x v="6559"/>
    <s v="TIAN BAO PTE LTD"/>
  </r>
  <r>
    <x v="6560"/>
    <s v="TIAN FU CONSTRUCTION &amp; ENGINEERING PTE LTD"/>
  </r>
  <r>
    <x v="6561"/>
    <s v="TIAN NGOH CONTRACTORS PTE LTD"/>
  </r>
  <r>
    <x v="6562"/>
    <s v="TIAN SHENG TRUSTED CONTRACTOR PTE. LTD."/>
  </r>
  <r>
    <x v="6563"/>
    <s v="TIANS ELECTRICAL"/>
  </r>
  <r>
    <x v="6564"/>
    <s v="TIAS E&amp;C PTE. LTD."/>
  </r>
  <r>
    <x v="6565"/>
    <s v="TIDY DISPOSAL SERVICE PTE. LTD."/>
  </r>
  <r>
    <x v="6566"/>
    <s v="TIEN SENG ENGINEERING PTE. LTD."/>
  </r>
  <r>
    <x v="6567"/>
    <s v="TIGER CONSTRUCTION &amp; LANDSCAPE PTE. LTD."/>
  </r>
  <r>
    <x v="6568"/>
    <s v="TILE LINK RENOVATION CONTRACTOR"/>
  </r>
  <r>
    <x v="6569"/>
    <s v="TILE-LINK RENOVATION CONTRACTORS"/>
  </r>
  <r>
    <x v="6570"/>
    <s v="TILES PLAY PTE. LTD."/>
  </r>
  <r>
    <x v="6571"/>
    <s v="TILZ ARTZ PTE LTD"/>
  </r>
  <r>
    <x v="6572"/>
    <s v="TIM PROJECTS PTE LTD"/>
  </r>
  <r>
    <x v="6573"/>
    <s v="TIMBER DYNASTY"/>
  </r>
  <r>
    <x v="6574"/>
    <s v="TIMBER STORY PTE LTD"/>
  </r>
  <r>
    <x v="6575"/>
    <s v="TIMBERCOAT PTE LTD"/>
  </r>
  <r>
    <x v="6576"/>
    <s v="TIME ACCESS INTERNATIONAL"/>
  </r>
  <r>
    <x v="6577"/>
    <s v="TIME TREASURE ENGINEERING PTE. LTD."/>
  </r>
  <r>
    <x v="6578"/>
    <s v="TIMES24 SINGAPORE PTE. LTD."/>
  </r>
  <r>
    <x v="6579"/>
    <s v="TIMLORD PTE LTD"/>
  </r>
  <r>
    <x v="6580"/>
    <s v="TIONG AIK CONSTRUCTION PTE LTD"/>
  </r>
  <r>
    <x v="6581"/>
    <s v="TIONG WOON CRANE PTE LTD"/>
  </r>
  <r>
    <x v="6582"/>
    <s v="TIRUMALA GENERAL CONTRACTOR PRIVATE LIMITED"/>
  </r>
  <r>
    <x v="6583"/>
    <s v="TIS CONTRACTS PTE LTD"/>
  </r>
  <r>
    <x v="6584"/>
    <s v="TITAN SMARTTECH PTE LTD"/>
  </r>
  <r>
    <x v="6585"/>
    <s v="TJ MARINE SERVICES PTE LTD"/>
  </r>
  <r>
    <x v="6586"/>
    <s v="TK ELEVATOR SINGAPORE PTE LTD"/>
  </r>
  <r>
    <x v="6587"/>
    <s v="202224773C | TK ENGINEERING TECH PTE LTD"/>
  </r>
  <r>
    <x v="6588"/>
    <s v="TKB C-E Contractor Pte Ltd"/>
  </r>
  <r>
    <x v="6589"/>
    <s v="200500404W - TKC BUILDERS PTE. LTD."/>
  </r>
  <r>
    <x v="6590"/>
    <s v="TKF PROJECT PTE LTD"/>
  </r>
  <r>
    <x v="6591"/>
    <s v="TKL CONSTRUCTION PTE. LTD."/>
  </r>
  <r>
    <x v="6592"/>
    <s v="TKL Contractor Works P/L"/>
  </r>
  <r>
    <x v="6593"/>
    <s v="TKM ENGINEERING PTE LTD"/>
  </r>
  <r>
    <x v="6594"/>
    <s v="TKS ELECTRICAL ENGINEERING PTE. LTD."/>
  </r>
  <r>
    <x v="6595"/>
    <s v="TKS Engineering Pte Ltd"/>
  </r>
  <r>
    <x v="6596"/>
    <s v="TLL Carpentry Workshop Pte. Ltd."/>
  </r>
  <r>
    <x v="6597"/>
    <s v="TM Design Associates Pte Ltd"/>
  </r>
  <r>
    <x v="6598"/>
    <s v="TMA TECHNOLOGY SYSTEM PTE. LTD."/>
  </r>
  <r>
    <x v="6599"/>
    <s v="TMB PTE LTD"/>
  </r>
  <r>
    <x v="6600"/>
    <s v="TMS Alliances Pte Ltd"/>
  </r>
  <r>
    <x v="6601"/>
    <s v="TMS DESIGN (S) PTE LTD"/>
  </r>
  <r>
    <x v="6602"/>
    <s v="TMS PLATFORM PTE. LTD."/>
  </r>
  <r>
    <x v="6603"/>
    <s v="TNC GENERAL CONSTRUCTION PTE. LTD."/>
  </r>
  <r>
    <x v="6604"/>
    <s v="TNT Surveillance Pte Ltd"/>
  </r>
  <r>
    <x v="6605"/>
    <s v="TNZ CONTRACTOR PTE. LTD."/>
  </r>
  <r>
    <x v="6606"/>
    <s v="TOA CORPORATION"/>
  </r>
  <r>
    <x v="6607"/>
    <s v="TOB GLASS SPECIALIST"/>
  </r>
  <r>
    <x v="6608"/>
    <s v="TOH CHIN LEONG CONSTRUCTION PTE LTD"/>
  </r>
  <r>
    <x v="6609"/>
    <s v="TOH CHYE HOCK BUILDING CONRACTOR PTE LTD"/>
  </r>
  <r>
    <x v="6610"/>
    <s v="TOH KUM SWEE PTE LTD"/>
  </r>
  <r>
    <x v="6611"/>
    <s v="TOKO CONSTRUCTION PTE LTD"/>
  </r>
  <r>
    <x v="6612"/>
    <s v="201416530E | TOKUSHIMA CORPORATION PTE LTD"/>
  </r>
  <r>
    <x v="6613"/>
    <s v="TOMY ELECTRICAL"/>
  </r>
  <r>
    <x v="6614"/>
    <s v="TON BAN SENG CONTRACTOR PTE LTD"/>
  </r>
  <r>
    <x v="6615"/>
    <s v="TONG BEE CONSTRUCTION PTE LTD"/>
  </r>
  <r>
    <x v="6616"/>
    <s v="TONG CHEE CONSTRUCTION PTE. LTD."/>
  </r>
  <r>
    <x v="6617"/>
    <s v="TONG CHIN SOON CANOPY"/>
  </r>
  <r>
    <x v="6618"/>
    <s v="TONG MEN TECHNOLOGY PTE LTD"/>
  </r>
  <r>
    <x v="6619"/>
    <s v="TONG SHENG CONSTRUCTION &amp; TRADING PTE. LTD."/>
  </r>
  <r>
    <x v="6620"/>
    <s v="TONG YI ENGINEERING PTE LTD"/>
  </r>
  <r>
    <x v="6621"/>
    <s v="TOP ACE PTE LTD"/>
  </r>
  <r>
    <x v="6622"/>
    <s v="TOP CHANNEL SECURITY SYSTEM"/>
  </r>
  <r>
    <x v="6623"/>
    <s v="TOP FOREVER"/>
  </r>
  <r>
    <x v="6624"/>
    <s v="TOP HANCE PTE LTD"/>
  </r>
  <r>
    <x v="6625"/>
    <s v="TOP PIONEER PTE LTD"/>
  </r>
  <r>
    <x v="6626"/>
    <s v="TOPAIRE METAL ENGRG"/>
  </r>
  <r>
    <x v="6627"/>
    <s v="TOPBUILD CONSTRUCTION PTE LTD"/>
  </r>
  <r>
    <x v="6628"/>
    <s v="TOPBUILD ENGRG &amp; CONST"/>
  </r>
  <r>
    <x v="6629"/>
    <s v="TOPTRADE GENERAL CONTRACTOR"/>
  </r>
  <r>
    <x v="6630"/>
    <s v="TOS INTEIROR DESIGN"/>
  </r>
  <r>
    <x v="6631"/>
    <s v="TOSHEBA MEDICAL EQUIPMENTS INTERNATIONAL SERVICES PTE. LTD."/>
  </r>
  <r>
    <x v="6632"/>
    <s v="TOSHIO(S) PTE LTD"/>
  </r>
  <r>
    <x v="6633"/>
    <s v="TOTAL INTEGRATION RESOURCES PTE LTD"/>
  </r>
  <r>
    <x v="6634"/>
    <s v="TOTAL JET SERVICES PTE LTD"/>
  </r>
  <r>
    <x v="6635"/>
    <s v="TOTAL SOLUTION MAP PTE. LTD"/>
  </r>
  <r>
    <x v="6636"/>
    <s v="TOTO GROUP PTE LTD"/>
  </r>
  <r>
    <x v="6637"/>
    <s v="TOWKAY GROCERY PTE LTD"/>
  </r>
  <r>
    <x v="6638"/>
    <s v="TOWNER CONSTRUCTION PTE LTD"/>
  </r>
  <r>
    <x v="6639"/>
    <s v="TP PTE. LTD."/>
  </r>
  <r>
    <x v="6640"/>
    <s v="TPL ENGINEERING AND BUILDING SERVICES PTE._x000d__x000a_ LTD."/>
  </r>
  <r>
    <x v="6641"/>
    <s v="TPL ENGINEERING AND BUILDING SERVICES PTE. LTD."/>
  </r>
  <r>
    <x v="6642"/>
    <s v="TPS Construction Pte Ltd"/>
  </r>
  <r>
    <x v="6643"/>
    <s v="TPW ENGINEERING PTE LTD"/>
  </r>
  <r>
    <x v="6644"/>
    <s v="TQC BUILDERS PTE LTD"/>
  </r>
  <r>
    <x v="6645"/>
    <s v="TR ENGINEERING &amp;CONSTRUCTION PTE LTD"/>
  </r>
  <r>
    <x v="6646"/>
    <s v="TR FACILITY &amp; MANAGEMENT"/>
  </r>
  <r>
    <x v="6647"/>
    <s v="TRA INTERIOR DESIGN"/>
  </r>
  <r>
    <x v="6648"/>
    <s v="TRACEBUILD PTE LTD"/>
  </r>
  <r>
    <x v="6649"/>
    <s v="TRACKTWO ENTERPRISE"/>
  </r>
  <r>
    <x v="6650"/>
    <s v="TRADESMEN PTE LTD"/>
  </r>
  <r>
    <x v="6651"/>
    <s v="TRANS SIGNAL TECHNOLOGIES PTE LTD"/>
  </r>
  <r>
    <x v="6652"/>
    <s v="198702580K | TRANSELL INTERNATIONAL MARKETING PTE LTD"/>
  </r>
  <r>
    <x v="6653"/>
    <s v="TRANSGLOBE INTERIOR PTE. LTD."/>
  </r>
  <r>
    <x v="6654"/>
    <s v="TRANSWELL ENGINEERING PTE LTD"/>
  </r>
  <r>
    <x v="6655"/>
    <s v="TREETECH GENERAL CONTRACTORS PTE LTD"/>
  </r>
  <r>
    <x v="6656"/>
    <s v="TRENDGROUP PTE LTD"/>
  </r>
  <r>
    <x v="6657"/>
    <s v="TRENDS INTERIOR DESIGN PTE LTD"/>
  </r>
  <r>
    <x v="6658"/>
    <s v="TRI SQUARE ENTERPRISE PTE LTD"/>
  </r>
  <r>
    <x v="6659"/>
    <s v="TRI-STAR DISPLAY PTE LTD"/>
  </r>
  <r>
    <x v="6660"/>
    <s v="TRI-TECH SECURITY PTE LTD"/>
  </r>
  <r>
    <x v="6661"/>
    <s v="TRICAFTAN ENVIRONMENTAL TECHNOLOGY PTE LTD"/>
  </r>
  <r>
    <x v="6662"/>
    <s v="TRIDENT FITOUT PTE LTD"/>
  </r>
  <r>
    <x v="6663"/>
    <s v="TRIGGER SOLUTIONS"/>
  </r>
  <r>
    <x v="6664"/>
    <s v="TRILOGY INTEGRATION PTE. LTD"/>
  </r>
  <r>
    <x v="6665"/>
    <s v="TRINET TECHNOLOGIES PTE LTD"/>
  </r>
  <r>
    <x v="6666"/>
    <s v="TRIPLE 3 INTERIOR PTE LTD"/>
  </r>
  <r>
    <x v="6667"/>
    <s v="TRIPLE L AIRCON"/>
  </r>
  <r>
    <x v="6668"/>
    <s v="TRISQUARE ENGINEERING PTE. LTD."/>
  </r>
  <r>
    <x v="6669"/>
    <s v="TRISTARS ENGINEERING AND SERVICES PTE LTD"/>
  </r>
  <r>
    <x v="6670"/>
    <s v="TRITECH ENGINEERING &amp; TESTING (SINGAPORE) PTE LTD"/>
  </r>
  <r>
    <x v="6671"/>
    <s v="TRITON METAL SUPPLIES PTE. LTD."/>
  </r>
  <r>
    <x v="6672"/>
    <s v="TRUE LIGHT ENGINEERING PTE LTD"/>
  </r>
  <r>
    <x v="6673"/>
    <s v="TRUELIGHT ENGINEERING PTE LTD"/>
  </r>
  <r>
    <x v="6674"/>
    <s v="TRUEWAY ENGINEERING &amp; CONSTRUCTION PTE. LTD."/>
  </r>
  <r>
    <x v="6675"/>
    <s v="TRUST AIRCON"/>
  </r>
  <r>
    <x v="6676"/>
    <s v="TRUST CIVIL ENGINEERING PTE. LTD."/>
  </r>
  <r>
    <x v="6677"/>
    <s v="TS CONTRACTOR SERVICE"/>
  </r>
  <r>
    <x v="6678"/>
    <s v="TS ENGINEERING PTE LTD"/>
  </r>
  <r>
    <x v="6679"/>
    <s v="TS ONG CONSTRUCTION PTE LTD"/>
  </r>
  <r>
    <x v="6680"/>
    <s v="TSC Innovative Builder Pte Ltd"/>
  </r>
  <r>
    <x v="6681"/>
    <s v="TSH ENGINEERING PTE LTD"/>
  </r>
  <r>
    <x v="6682"/>
    <s v="TSING GUAN ENGINEERING PTE LTD"/>
  </r>
  <r>
    <x v="6683"/>
    <s v="TSING GUAN ENGINEERING PTE. LTD."/>
  </r>
  <r>
    <x v="6684"/>
    <s v="TSK ENGINEERING PTE LTD"/>
  </r>
  <r>
    <x v="6685"/>
    <s v="TSP Clinics Pte Ltd"/>
  </r>
  <r>
    <x v="6686"/>
    <s v="TSS CONSTRUCTION PTE LTD"/>
  </r>
  <r>
    <x v="6687"/>
    <s v="TSS Construction &amp; Engineering Pte Ltd"/>
  </r>
  <r>
    <x v="6688"/>
    <s v="TST MARINE &amp; ENGINEERING PTE. LTD."/>
  </r>
  <r>
    <x v="6689"/>
    <s v="TSUKURTO PTE LTD"/>
  </r>
  <r>
    <x v="6690"/>
    <s v="TT GLASS PTE LTD"/>
  </r>
  <r>
    <x v="6691"/>
    <s v="TT INNOVATION AND TECHNOLOGY PTE LTD"/>
  </r>
  <r>
    <x v="6692"/>
    <s v="TT PROJECTS PTE. LTD."/>
  </r>
  <r>
    <x v="6693"/>
    <s v="TTH CONSTRUCTION PTE LTD"/>
  </r>
  <r>
    <x v="6694"/>
    <s v="TTJ Design and Engineering Pte Ltd"/>
  </r>
  <r>
    <x v="6695"/>
    <s v="TTSH Subsidised"/>
  </r>
  <r>
    <x v="6696"/>
    <s v="202117410R | TUC Construction Pte Ltd"/>
  </r>
  <r>
    <x v="6697"/>
    <s v="TUFFI BUILD PTE LTD"/>
  </r>
  <r>
    <x v="6698"/>
    <s v="TUKSU ENGINEERING &amp; CONSTRUCTION LTD (SG)"/>
  </r>
  <r>
    <x v="6699"/>
    <s v="TURBO EXCHANGE SERVICE PTE LTD"/>
  </r>
  <r>
    <x v="6700"/>
    <s v="TURNON ENGINEERING PTE LTD"/>
  </r>
  <r>
    <x v="6701"/>
    <s v="TWENTY12 SERVICES"/>
  </r>
  <r>
    <x v="6702"/>
    <s v="TWIN CITY AIR-CONDITIONING ENGRG"/>
  </r>
  <r>
    <x v="6703"/>
    <s v="TWO NINE SIX O TRADING PTE LTD"/>
  </r>
  <r>
    <x v="6704"/>
    <s v="TXR DESIGN &amp; TRADING"/>
  </r>
  <r>
    <x v="6705"/>
    <s v="TY ENGINEERING GROUP PTE. LTD."/>
  </r>
  <r>
    <x v="6706"/>
    <s v="TYE ENGINEERING PTE LTD"/>
  </r>
  <r>
    <x v="6707"/>
    <s v="Tai sing Electrical Engineering"/>
  </r>
  <r>
    <x v="6708"/>
    <s v="Taikisha (Singapore) Pte. Ltd."/>
  </r>
  <r>
    <x v="6709"/>
    <s v="Tailer Int'l Pte Ltd"/>
  </r>
  <r>
    <x v="6710"/>
    <s v="Tan Ah Lee Engineering Pte Ltd"/>
  </r>
  <r>
    <x v="6711"/>
    <s v="Tan Chong &amp; Sons Motor Co S Pte Ltd."/>
  </r>
  <r>
    <x v="6712"/>
    <s v="Tan Chong Motor Sales Pte Ltd"/>
  </r>
  <r>
    <x v="6713"/>
    <s v="Tanglin Medical Clinic"/>
  </r>
  <r>
    <x v="6714"/>
    <s v="Tangling Corporation Pte. Ltd."/>
  </r>
  <r>
    <x v="6715"/>
    <s v="Tat Hin Builders Pte Ltd"/>
  </r>
  <r>
    <x v="6716"/>
    <s v="Tat Lee E&amp;C Pte. Ltd."/>
  </r>
  <r>
    <x v="6717"/>
    <s v="Tat Seng Lee Engineering Work Pte Ltd"/>
  </r>
  <r>
    <x v="6718"/>
    <s v="Tay Eng Chuan General Contractor Pte Ltd"/>
  </r>
  <r>
    <x v="6719"/>
    <s v="Tayka Medical (Pte.Ltd.)"/>
  </r>
  <r>
    <x v="6720"/>
    <s v="Team Industrial Services Asia Pte Ltd"/>
  </r>
  <r>
    <x v="6721"/>
    <s v="Tech Lee Engineering Pte ltd"/>
  </r>
  <r>
    <x v="6722"/>
    <s v="Tech Plumbing Engineering Pte Ltd"/>
  </r>
  <r>
    <x v="6723"/>
    <s v="Tech-Ceil Pte Ltd"/>
  </r>
  <r>
    <x v="6724"/>
    <s v="Tech-V Cool Workz Pte. Ltd."/>
  </r>
  <r>
    <x v="6725"/>
    <s v="Techniques Air-Conditioning &amp; Engineering Pte Ltd"/>
  </r>
  <r>
    <x v="6726"/>
    <s v="Techno CE Pte Ltd"/>
  </r>
  <r>
    <x v="6727"/>
    <s v="200517325M - TECHNO PACIFIC PTE LTD"/>
  </r>
  <r>
    <x v="6728"/>
    <s v="Techno Staff Pte Ltd"/>
  </r>
  <r>
    <x v="6729"/>
    <s v="Technocrete Pte Ltd"/>
  </r>
  <r>
    <x v="6730"/>
    <s v="Techwood Studio Pte Ltd"/>
  </r>
  <r>
    <x v="6731"/>
    <s v="Teck Hong Construction Pte Ltd"/>
  </r>
  <r>
    <x v="6732"/>
    <s v="Temenos Systems Pacific Pte Ltd"/>
  </r>
  <r>
    <x v="6733"/>
    <s v="Teo Eng Hwa Constructor Pte Ltd"/>
  </r>
  <r>
    <x v="6734"/>
    <s v="Teo Engineering &amp; Construction Pte Ltd"/>
  </r>
  <r>
    <x v="6735"/>
    <s v="TerHenry Pte Ltd"/>
  </r>
  <r>
    <x v="6736"/>
    <s v="Tescon Integrated Pte Ltd"/>
  </r>
  <r>
    <x v="6737"/>
    <s v="Tham Siew Nee Skin Clinic"/>
  </r>
  <r>
    <x v="6738"/>
    <s v="The Administrative Office Pte Ltd"/>
  </r>
  <r>
    <x v="6739"/>
    <s v="The Bone and Joint Centre Pte Ltd"/>
  </r>
  <r>
    <x v="6740"/>
    <s v="The Cardio Clinic Pte Ltd"/>
  </r>
  <r>
    <x v="6741"/>
    <s v="The Cardiology Practice Pte Ltd"/>
  </r>
  <r>
    <x v="6742"/>
    <s v="The Chrysallid Pte Ltd"/>
  </r>
  <r>
    <x v="6743"/>
    <s v="The Family Clinic @ Towner Pte Ltd"/>
  </r>
  <r>
    <x v="6744"/>
    <s v="The Gastroenterology Group Pte Ltd"/>
  </r>
  <r>
    <x v="6745"/>
    <s v="The Living Age Pte Ltd"/>
  </r>
  <r>
    <x v="6746"/>
    <s v="The Neurology Practice"/>
  </r>
  <r>
    <x v="6747"/>
    <s v="The One Lifestyle"/>
  </r>
  <r>
    <x v="6748"/>
    <s v="The Orthopaedic Centre (Farrer) Pte Ltd"/>
  </r>
  <r>
    <x v="6749"/>
    <s v="The Respiratory Practice (Farrer) Pte Ltd"/>
  </r>
  <r>
    <x v="6750"/>
    <s v="The Simple Grp Pte. Ltd."/>
  </r>
  <r>
    <x v="6751"/>
    <s v="The Specialists Collective Pte Ltd"/>
  </r>
  <r>
    <x v="6752"/>
    <s v="The Surgical Oncology Clinic"/>
  </r>
  <r>
    <x v="6753"/>
    <s v="The Vascular And Endovascular Clinic Pte Ltd"/>
  </r>
  <r>
    <x v="6754"/>
    <s v="The Vascular Vein And Wound Centre Pte. Ltd."/>
  </r>
  <r>
    <x v="6755"/>
    <s v="The Whole Kitchen Pte Ltd"/>
  </r>
  <r>
    <x v="6756"/>
    <s v="Thermal Pte Ltd"/>
  </r>
  <r>
    <x v="6757"/>
    <s v="Thern Sen Contractor"/>
  </r>
  <r>
    <x v="6758"/>
    <s v="Thomson Medical Pte Ltd"/>
  </r>
  <r>
    <x v="6759"/>
    <s v="Thoracic Cardiovascular Pratice Pte Ltd"/>
  </r>
  <r>
    <x v="6760"/>
    <s v="Thye Chuan Engineering Construction Co. Pte Ltd"/>
  </r>
  <r>
    <x v="6761"/>
    <s v="Tian Swee Engineering Construction Pte Ltd"/>
  </r>
  <r>
    <x v="6762"/>
    <s v="Tilecon Pte Ltd"/>
  </r>
  <r>
    <x v="6763"/>
    <s v="Tiong Seng Civil Engineering Pte Ltd"/>
  </r>
  <r>
    <x v="6764"/>
    <s v="Tiong Seng Contractors Pte Ltd"/>
  </r>
  <r>
    <x v="6765"/>
    <s v="Toh Ban Seng Contractor Pte Ltd"/>
  </r>
  <r>
    <x v="6766"/>
    <s v="Tokio Marine Life Insurance Singapore Ltd (Do Not use)"/>
  </r>
  <r>
    <x v="6767"/>
    <s v="1991057259N"/>
  </r>
  <r>
    <x v="6768"/>
    <s v="Top Plasterceil Pte Ltd"/>
  </r>
  <r>
    <x v="6769"/>
    <s v="Topmast Engineering Pte Ltd"/>
  </r>
  <r>
    <x v="6770"/>
    <s v="Topscom Pte Ltd"/>
  </r>
  <r>
    <x v="6771"/>
    <s v="Tora Denki M&amp;E Pte Ltd"/>
  </r>
  <r>
    <x v="6772"/>
    <s v="Toyi Trading and Construction Pte Ltd"/>
  </r>
  <r>
    <x v="6773"/>
    <s v="Trade Entrepreneur Engrg Pte Ltd"/>
  </r>
  <r>
    <x v="6774"/>
    <s v="Tree Top Landscape Pte Ltd"/>
  </r>
  <r>
    <x v="6775"/>
    <s v="Treevision Pte Ltd"/>
  </r>
  <r>
    <x v="6776"/>
    <s v="Trendbuild Contracts Pte Ltd"/>
  </r>
  <r>
    <x v="6777"/>
    <s v="Trends Interior &amp; Décor Renovators Trading Enterprise"/>
  </r>
  <r>
    <x v="6663"/>
    <s v="Trigger solutions"/>
  </r>
  <r>
    <x v="6778"/>
    <s v="Triotech Engineering Pte Ltd"/>
  </r>
  <r>
    <x v="6779"/>
    <s v="Triple 3 Interior Alpha Pte. Ltd."/>
  </r>
  <r>
    <x v="6780"/>
    <s v="199401116G - TRITECH SYSENG (S) PTE LTD"/>
  </r>
  <r>
    <x v="6781"/>
    <s v="Troseal Building Materials Pte Ltd"/>
  </r>
  <r>
    <x v="6782"/>
    <s v="True Care Medical Pte Ltd"/>
  </r>
  <r>
    <x v="6783"/>
    <s v="Trust Elite Pte Ltd"/>
  </r>
  <r>
    <x v="6784"/>
    <s v="Tuning Electrical Pte Ltd"/>
  </r>
  <r>
    <x v="6785"/>
    <s v="Twin Notch Engineering Construction Pte Ltd"/>
  </r>
  <r>
    <x v="6786"/>
    <s v="Twin Step Engineering Contractor Pte Ltd"/>
  </r>
  <r>
    <x v="6787"/>
    <s v="U CONSTRUCTION"/>
  </r>
  <r>
    <x v="6788"/>
    <s v="U PLASTER CEILING"/>
  </r>
  <r>
    <x v="6789"/>
    <s v="U-GATE DESIGN PTE LTD"/>
  </r>
  <r>
    <x v="6790"/>
    <s v="U-HOME INTERIOR DESIGN PTE LTD"/>
  </r>
  <r>
    <x v="6791"/>
    <s v="U-NI 28 TRADING PTE LTD"/>
  </r>
  <r>
    <x v="6792"/>
    <s v="U-TEC CONSTRUCTION PTE LTD"/>
  </r>
  <r>
    <x v="6793"/>
    <s v="U.SAGE CONTRACTS PTE LTD"/>
  </r>
  <r>
    <x v="6794"/>
    <s v="UBAC PTE LTD"/>
  </r>
  <r>
    <x v="6795"/>
    <s v="UBT CONSTRUCTION PTE LTD"/>
  </r>
  <r>
    <x v="6796"/>
    <s v="UBZ SYSTEM PTE LTD"/>
  </r>
  <r>
    <x v="6797"/>
    <s v="UCLEAR POOL WATER SERVICES"/>
  </r>
  <r>
    <x v="6798"/>
    <s v="UCOOL SERVICES PTE LTD"/>
  </r>
  <r>
    <x v="6799"/>
    <s v="UES HOLDINGS PTE LTD"/>
  </r>
  <r>
    <x v="6800"/>
    <s v="UG M&amp;E PTE LTD"/>
  </r>
  <r>
    <x v="6801"/>
    <s v="UIA TECHNOLOGY PTE LTD"/>
  </r>
  <r>
    <x v="6802"/>
    <s v="UIHENG CONSTRUCTION PTE LTD"/>
  </r>
  <r>
    <x v="6803"/>
    <s v="UIHENG CONTRUCTION PTE LTD"/>
  </r>
  <r>
    <x v="6804"/>
    <s v="201924557K - UJ PIPING TECHNOLOGY PTE LTD"/>
  </r>
  <r>
    <x v="6805"/>
    <s v="UJ Piping Technology Pte. Ltd."/>
  </r>
  <r>
    <x v="6806"/>
    <s v="ULRICH ENGINEERING &amp; RAILWORKS PTE.LTD."/>
  </r>
  <r>
    <x v="6807"/>
    <s v="ULRICZ ENGINEERING PTE LTD"/>
  </r>
  <r>
    <x v="6808"/>
    <s v="ULTRA COOL PTE. LTD."/>
  </r>
  <r>
    <x v="6809"/>
    <s v="ULTRA ENGINEERING SERVICES PTE LTD"/>
  </r>
  <r>
    <x v="6810"/>
    <s v="UNI SHADES PTE LTD"/>
  </r>
  <r>
    <x v="6811"/>
    <s v="UNI-FLEX TECHNOLOGY PTE LTD"/>
  </r>
  <r>
    <x v="6812"/>
    <s v="UNI-TAT ICE &amp; MARKETING PTE LTD"/>
  </r>
  <r>
    <x v="6813"/>
    <s v="UNIFIER PTE. LTD"/>
  </r>
  <r>
    <x v="6814"/>
    <s v="UNIFURN DECORATION &amp; CONSTRUCTION PTE LTD"/>
  </r>
  <r>
    <x v="6815"/>
    <s v="UNIHEALTH 24Hrs Clinic (Jurong East)"/>
  </r>
  <r>
    <x v="6816"/>
    <s v="UNIHEALTH 24Hrs Clinic (Toa Payoh)"/>
  </r>
  <r>
    <x v="6817"/>
    <s v="UNIKON ENGINEERING WORKS"/>
  </r>
  <r>
    <x v="6818"/>
    <s v="UNIMAX CREATIVE PTE LTD"/>
  </r>
  <r>
    <x v="6819"/>
    <s v="UNINEC CONSTRUCTION PTE LTD"/>
  </r>
  <r>
    <x v="6820"/>
    <s v="UNION CONTRACTORS (SINGAPORE) PTE LTD"/>
  </r>
  <r>
    <x v="6821"/>
    <s v="UNION M&amp;E PTE. LTD"/>
  </r>
  <r>
    <x v="6822"/>
    <s v="UNIQUE SERVICES AND ENGINEERING PTE LTD"/>
  </r>
  <r>
    <x v="6823"/>
    <s v="UNISHIELD PTE LTD"/>
  </r>
  <r>
    <x v="6824"/>
    <s v="UNISPACE SINGAPORE PTE. LTD."/>
  </r>
  <r>
    <x v="6825"/>
    <s v="40920300M - UNISTAR ENGINEERING"/>
  </r>
  <r>
    <x v="6826"/>
    <s v="UNITECH AIRCON SERVICES"/>
  </r>
  <r>
    <x v="6827"/>
    <s v="UNITECH ENGINEERS PTE. LTD."/>
  </r>
  <r>
    <x v="6828"/>
    <s v="196100017 | UNITED AUTO COMPANY PRIVATE LIMITED"/>
  </r>
  <r>
    <x v="6829"/>
    <s v="UNITED BUILDER PTE LTD"/>
  </r>
  <r>
    <x v="6830"/>
    <s v="UNITED CHANNEL CONSTRUCTION &amp; FACILITY SERVICES PTE LTD"/>
  </r>
  <r>
    <x v="6831"/>
    <s v="UNITED EAST TECHNOLOGY PTE LTD"/>
  </r>
  <r>
    <x v="6832"/>
    <s v="UNITED ELECTRICAL SERVICES (S) PTE LTD"/>
  </r>
  <r>
    <x v="6833"/>
    <s v="UNITED FORCE ENGINEERING PTE LTD"/>
  </r>
  <r>
    <x v="6834"/>
    <s v="UNITED HOLDING (1975) PTE LTD"/>
  </r>
  <r>
    <x v="6835"/>
    <s v="UNITED LIGHT ENGINEERING PTE LTD"/>
  </r>
  <r>
    <x v="6836"/>
    <s v="UNITED PLUMBING PTE LTD"/>
  </r>
  <r>
    <x v="6837"/>
    <s v="UNITED SOIL ENGINEERING"/>
  </r>
  <r>
    <x v="6838"/>
    <s v="UNITED TEAM INTERIOR DESIGN PTE. LTD."/>
  </r>
  <r>
    <x v="6839"/>
    <s v="UNITED TEAM RENOVATION CONST."/>
  </r>
  <r>
    <x v="6840"/>
    <s v="UNITED VENTURE HOUSES PTE LTD"/>
  </r>
  <r>
    <x v="6841"/>
    <s v="UNITEDPACIFIC DESIGN"/>
  </r>
  <r>
    <x v="6842"/>
    <s v="UNITRIO TRADING PTE LTD"/>
  </r>
  <r>
    <x v="6843"/>
    <s v="UNITY AIR-CONDITIONING &amp; ELECTRICAL ENGINEERING PTE LTD"/>
  </r>
  <r>
    <x v="6844"/>
    <s v="UNITY CONTRACTORS PTE LTD"/>
  </r>
  <r>
    <x v="6845"/>
    <s v="UNITY LEAKAGE SPECIALIST PTE LTD"/>
  </r>
  <r>
    <x v="6846"/>
    <s v="UNITYWORKS CARPENTRY PTE. LTD."/>
  </r>
  <r>
    <x v="6847"/>
    <s v="UNIVERSAL SUCCESS ENGINEERING PTE. LTD."/>
  </r>
  <r>
    <x v="6848"/>
    <s v="UNIWORKS ENGINEERING PTE LTD"/>
  </r>
  <r>
    <x v="6849"/>
    <s v="UNO BUILDERS CONSTRUCTION PTE LTD"/>
  </r>
  <r>
    <x v="6850"/>
    <s v="UNU Automation Engineering"/>
  </r>
  <r>
    <x v="6851"/>
    <s v="UP COMMUNICATIONS PTE LTD"/>
  </r>
  <r>
    <x v="6852"/>
    <s v="UPTON INTERIOR &amp; RENOVATION PTE LTD"/>
  </r>
  <r>
    <x v="6853"/>
    <s v="201712783R | UR-HOME DESIGN &amp; RENOVATION (PTE) LTD"/>
  </r>
  <r>
    <x v="6854"/>
    <s v="URBAN BULIDERS PTE LTD"/>
  </r>
  <r>
    <x v="6855"/>
    <s v="URBAN HOME DESIGN PTE LTD"/>
  </r>
  <r>
    <x v="6856"/>
    <s v="URK ENGINEERING PTE LTD"/>
  </r>
  <r>
    <x v="6857"/>
    <s v="UT ENGINEERING PTE. LTD."/>
  </r>
  <r>
    <x v="6858"/>
    <s v="UV Resources PL"/>
  </r>
  <r>
    <x v="6859"/>
    <s v="UV-System (S) Pte Ltd"/>
  </r>
  <r>
    <x v="6860"/>
    <s v="Ulink Assist Pte Ltd"/>
  </r>
  <r>
    <x v="6861"/>
    <s v="Ultimate-Cool Pte Ltd"/>
  </r>
  <r>
    <x v="6862"/>
    <s v="Underground Technology Engineering Construction Pte. Ltd."/>
  </r>
  <r>
    <x v="6863"/>
    <s v="Unesis Engineering Pte Ltd"/>
  </r>
  <r>
    <x v="6864"/>
    <s v="Unicoat Pte Ltd"/>
  </r>
  <r>
    <x v="6865"/>
    <s v="Unified Partner Pte Ltd"/>
  </r>
  <r>
    <x v="6866"/>
    <s v="Unimatec Singapore Pte. Ltd."/>
  </r>
  <r>
    <x v="6867"/>
    <s v="Union Steel Pte Ltd"/>
  </r>
  <r>
    <x v="6868"/>
    <s v="Uniqool Engineering &amp; Services Pte Ltd"/>
  </r>
  <r>
    <x v="6869"/>
    <s v="Uniqool Engineering &amp; Services Pte. Ltd."/>
  </r>
  <r>
    <x v="6870"/>
    <s v="Unison Construction Pte Ltd"/>
  </r>
  <r>
    <x v="6871"/>
    <s v="United Lifestyle Pte Ltd"/>
  </r>
  <r>
    <x v="6872"/>
    <s v="United Singapore Builders Pte Ltd"/>
  </r>
  <r>
    <x v="6873"/>
    <s v="201813501D | UNITED TEC CONSTRUCTION PTE LTD"/>
  </r>
  <r>
    <x v="6874"/>
    <s v="UnitedHealthcare Global Insurance"/>
  </r>
  <r>
    <x v="6875"/>
    <s v="Unitrik Electrical &amp; Trading Company"/>
  </r>
  <r>
    <x v="6876"/>
    <s v="Uniwes Engineering (S) Pte Ltd"/>
  </r>
  <r>
    <x v="6877"/>
    <s v="Unninec Construction Pte Ltd"/>
  </r>
  <r>
    <x v="6878"/>
    <s v="Urgent Care International Pte Ltd"/>
  </r>
  <r>
    <x v="6879"/>
    <s v="Urohealth Medical Clinic"/>
  </r>
  <r>
    <x v="6880"/>
    <s v="Urology Novena Pte Ltd"/>
  </r>
  <r>
    <x v="6881"/>
    <s v="Utoc Engineering Pte Ltd"/>
  </r>
  <r>
    <x v="6882"/>
    <s v="Utopia-Aire Pte Ltd"/>
  </r>
  <r>
    <x v="6883"/>
    <s v="Utracon Structural Systems Pte Ltd"/>
  </r>
  <r>
    <x v="6884"/>
    <s v="Uya Pte Ltd"/>
  </r>
  <r>
    <x v="6885"/>
    <s v="V ADVANCE PTE LTD"/>
  </r>
  <r>
    <x v="6886"/>
    <s v="V HORIZON CONSTRUCTION PTE LTD"/>
  </r>
  <r>
    <x v="6887"/>
    <s v="V TECH SYSTEM ENGINEERING PTE. LTD."/>
  </r>
  <r>
    <x v="6888"/>
    <s v="V -COOL PTE LTD"/>
  </r>
  <r>
    <x v="6889"/>
    <s v="V-MECH ENGINEERING PTE. LTD."/>
  </r>
  <r>
    <x v="6890"/>
    <s v="V-TECH MARINE ENGINEERING PTE LTD"/>
  </r>
  <r>
    <x v="6891"/>
    <s v="V.I.P PROCESS &amp; CONSTRUCTION PTE LTD"/>
  </r>
  <r>
    <x v="6892"/>
    <s v="V.S.BUILDERS AND ENGINEERING PTE LTD"/>
  </r>
  <r>
    <x v="6893"/>
    <s v="V.S.RAAMJI PTE. LTD."/>
  </r>
  <r>
    <x v="6894"/>
    <s v="V26 AIRCON ENGINEERING PTE. LTD."/>
  </r>
  <r>
    <x v="6895"/>
    <s v="V3 CONSTRUCTION PTE LTD"/>
  </r>
  <r>
    <x v="6896"/>
    <s v="VA ENGINEERING PTE LTD"/>
  </r>
  <r>
    <x v="6897"/>
    <s v="VA TECH WABAG (SG) PTE LTD"/>
  </r>
  <r>
    <x v="6898"/>
    <s v="VAB SERVICES &amp; RENO PTE. LTD."/>
  </r>
  <r>
    <x v="6899"/>
    <s v="VACE INTERIOR &amp; CONTRACT LLP"/>
  </r>
  <r>
    <x v="6900"/>
    <s v="VAJRA ENGINEERING SERVICES PTE LTD"/>
  </r>
  <r>
    <x v="6901"/>
    <s v="VALENCIA DESIGN PTE LTD"/>
  </r>
  <r>
    <x v="6902"/>
    <s v="VALLIANZ CORPORATE SERVICES PTE LTD"/>
  </r>
  <r>
    <x v="6903"/>
    <s v="VAN COOL ENGINEERING PTE LTD"/>
  </r>
  <r>
    <x v="6904"/>
    <s v="VAN HUS INTERIOR DESIGN PTE LTD"/>
  </r>
  <r>
    <x v="6905"/>
    <s v="VANSEN CULTURED MARBLE PTE LTD"/>
  </r>
  <r>
    <x v="6906"/>
    <s v="VARDE PARTNERS ASIA PTE. LTD."/>
  </r>
  <r>
    <x v="6907"/>
    <s v="VASARI SINGAPORE PTE LTD"/>
  </r>
  <r>
    <x v="6908"/>
    <s v="VASU CONSTRUCTION PTE. LTD."/>
  </r>
  <r>
    <x v="6909"/>
    <s v="VATALLI OFFFICE SOLUTIONS P/L"/>
  </r>
  <r>
    <x v="6910"/>
    <s v="VC Hue Pte Ltd"/>
  </r>
  <r>
    <x v="6911"/>
    <s v="VCONN PTE LTD"/>
  </r>
  <r>
    <x v="6912"/>
    <s v="VDCON PTE. LTD."/>
  </r>
  <r>
    <x v="6913"/>
    <s v="VECTOR INFOTECH SYSTEMS AND NETWORKS INTERNATIONAL PTE LTD"/>
  </r>
  <r>
    <x v="6914"/>
    <s v="VEDHA CONSTRUCTION PRIVATE LIMITED"/>
  </r>
  <r>
    <x v="6915"/>
    <s v="VEEDA ENGINEERING PTE. LTD."/>
  </r>
  <r>
    <x v="6916"/>
    <s v="VEERTECK PTE LTD"/>
  </r>
  <r>
    <x v="6917"/>
    <s v="VEI FONG BUILDER PTE LTD"/>
  </r>
  <r>
    <x v="6918"/>
    <s v="VELBIONG PTE LTD"/>
  </r>
  <r>
    <x v="6919"/>
    <s v="VELTECH PTE LTD"/>
  </r>
  <r>
    <x v="6920"/>
    <s v="VENMEC ENGINEERING PTE LTD"/>
  </r>
  <r>
    <x v="6921"/>
    <s v="VENMONT PTE. LTD."/>
  </r>
  <r>
    <x v="6922"/>
    <s v="VENTA ELECTRICAL PTE LTD"/>
  </r>
  <r>
    <x v="6923"/>
    <s v="VENTURER PTE LTD"/>
  </r>
  <r>
    <x v="6924"/>
    <s v="VERO ENGINEERING PTE LTD"/>
  </r>
  <r>
    <x v="6925"/>
    <s v="VERSATECH SYSTEMS PTE. LTD."/>
  </r>
  <r>
    <x v="6926"/>
    <s v="VERSION ENGINEERING SERVICE"/>
  </r>
  <r>
    <x v="6927"/>
    <s v="VERTE-X PTE LTD"/>
  </r>
  <r>
    <x v="6928"/>
    <s v="VERTEX DESIGN AND RENOVATION PTE LTD"/>
  </r>
  <r>
    <x v="6929"/>
    <s v="VERTIC PTE LTD"/>
  </r>
  <r>
    <x v="6930"/>
    <s v="VERTICAL GREEN PTE. LTD."/>
  </r>
  <r>
    <x v="6931"/>
    <s v="VERVE ELECTRICAL ENGINEERING PTE LTD"/>
  </r>
  <r>
    <x v="6932"/>
    <s v="VESTARK PTE LTD"/>
  </r>
  <r>
    <x v="6933"/>
    <s v="VETRO ENGINEERING PTE LTD"/>
  </r>
  <r>
    <x v="6934"/>
    <s v="VF BUILDER PTE LTD"/>
  </r>
  <r>
    <x v="6935"/>
    <s v="VH CONTRACTOR"/>
  </r>
  <r>
    <x v="6936"/>
    <s v="VHL ENGINEERING PTE LTD"/>
  </r>
  <r>
    <x v="6937"/>
    <s v="VIBRANT FLOORING PTE LTD"/>
  </r>
  <r>
    <x v="6938"/>
    <s v="VIC INTERIOR PTE LTD"/>
  </r>
  <r>
    <x v="6939"/>
    <s v="VIC-3 DORS ENTERPRISE PTE LTD"/>
  </r>
  <r>
    <x v="6940"/>
    <s v="VICO NETWORK PTE LTD"/>
  </r>
  <r>
    <x v="6941"/>
    <s v="VICTOES PTE LTD"/>
  </r>
  <r>
    <x v="6942"/>
    <s v="VICTOR ENGINEERING &amp; TRADING PTE LTD"/>
  </r>
  <r>
    <x v="6943"/>
    <s v="VICTORIA AIR-CONDITIONING ENGINEERING PTE LTD"/>
  </r>
  <r>
    <x v="6944"/>
    <s v="VICTORY ENGINEERING WORKS"/>
  </r>
  <r>
    <x v="6945"/>
    <s v="VICTORY SIGNCRAFTS PTE. LTD."/>
  </r>
  <r>
    <x v="6946"/>
    <s v="VIDA AIRCONDITION &amp; ENGRG METAL WORK PTE LTD"/>
  </r>
  <r>
    <x v="6947"/>
    <s v="VIDEC PAINTING CONTRACTOR"/>
  </r>
  <r>
    <x v="6948"/>
    <s v="VII MARKETING (S) PTE. LTD."/>
  </r>
  <r>
    <x v="6949"/>
    <s v="VIKING HVAC PTE LTD"/>
  </r>
  <r>
    <x v="6950"/>
    <s v="VILLAGE ELECTRICAL CONTRACTOR"/>
  </r>
  <r>
    <x v="6951"/>
    <s v="VNA Specialist Pte Ltd"/>
  </r>
  <r>
    <x v="6952"/>
    <s v="VINAYAK SEELAN ENGINEERING PTE LTD"/>
  </r>
  <r>
    <x v="6953"/>
    <s v="VINICAL ELECTRICAL PTE LTD"/>
  </r>
  <r>
    <x v="6954"/>
    <s v="VIPL PTE LTD"/>
  </r>
  <r>
    <x v="6955"/>
    <s v="VIRESCO SINGAPORE PTE LTD"/>
  </r>
  <r>
    <x v="6956"/>
    <s v="VISION 2 ENGINEERING PTE LTD"/>
  </r>
  <r>
    <x v="6957"/>
    <s v="VISION ELEVATOR COMPONENTS &amp; SOLUTIONS PROVIDER PTE LTD"/>
  </r>
  <r>
    <x v="6958"/>
    <s v="VISION MASON PTE LTD"/>
  </r>
  <r>
    <x v="6959"/>
    <s v="VISIONCOMMS PTE LTD"/>
  </r>
  <r>
    <x v="6960"/>
    <s v="VISTA CONSTRUCTION &amp; ENGINEERING PTE LTD"/>
  </r>
  <r>
    <x v="6961"/>
    <s v="VISTEK PTE.LTD"/>
  </r>
  <r>
    <x v="6962"/>
    <s v="VISUAL CHANGES INTERIOR PTE LTD"/>
  </r>
  <r>
    <x v="6963"/>
    <s v="VIVA NUEVA PTE LTD"/>
  </r>
  <r>
    <x v="6964"/>
    <s v="VIVO ASIA ENGINEERING &amp; TRADING PTE LTD"/>
  </r>
  <r>
    <x v="6965"/>
    <s v="VIVO LANDSCAPE PTE LTD"/>
  </r>
  <r>
    <x v="6966"/>
    <s v="VIVUS SOLUTIONS PTE LTD"/>
  </r>
  <r>
    <x v="6967"/>
    <s v="VIZCO PTE LTD"/>
  </r>
  <r>
    <x v="6968"/>
    <s v="VK CONSTRUCTION &amp; ENGINEERING PTE LTD"/>
  </r>
  <r>
    <x v="6969"/>
    <s v="VLT ENGINEERING PTE. LTD."/>
  </r>
  <r>
    <x v="6970"/>
    <s v="VM CONSTRUCTION PTE LTD"/>
  </r>
  <r>
    <x v="6971"/>
    <s v="VM ELEVATOR PTE LTD"/>
  </r>
  <r>
    <x v="6972"/>
    <s v="VMK ENGINEERING PTE LTD"/>
  </r>
  <r>
    <x v="6973"/>
    <s v="VMM MEP ENGINEERING PTE LTD"/>
  </r>
  <r>
    <x v="6974"/>
    <s v="VNR CONSTRUCTION PTE. LTD."/>
  </r>
  <r>
    <x v="6975"/>
    <s v="VNV E&amp;C PTE LTD"/>
  </r>
  <r>
    <x v="6976"/>
    <s v="VODA CONTRACTS PTE. LTD."/>
  </r>
  <r>
    <x v="6977"/>
    <s v="VOIS PTE LTD"/>
  </r>
  <r>
    <x v="6978"/>
    <s v="VOLEX ENGINEERING PTE LTD"/>
  </r>
  <r>
    <x v="6979"/>
    <s v="VOLT ENGINEERING SERVICES PTE LTD"/>
  </r>
  <r>
    <x v="6980"/>
    <s v="VOLTAGE 988 PTE LTD"/>
  </r>
  <r>
    <x v="6981"/>
    <s v="VOLTAGE PTE LTD"/>
  </r>
  <r>
    <x v="6982"/>
    <s v="VOLTEX ELECTRIC PTE LTD"/>
  </r>
  <r>
    <x v="6983"/>
    <s v="VOLTTECH ENGINEERING PTE.LTD"/>
  </r>
  <r>
    <x v="6984"/>
    <s v="VOLUXE RENOVATION PTE LTD"/>
  </r>
  <r>
    <x v="6985"/>
    <s v="VOLVER CONSTRUCTION PTE. LTD."/>
  </r>
  <r>
    <x v="6986"/>
    <s v="VORTCITY ENGINEERING PTE LTD"/>
  </r>
  <r>
    <x v="6987"/>
    <s v="VP CONTROL PTE. LTD."/>
  </r>
  <r>
    <x v="6988"/>
    <s v="VPT ELECTRICAL ENGINEERING SERVICES PTE LTD"/>
  </r>
  <r>
    <x v="6989"/>
    <s v="VR ENGINEERING &amp; CONSTRUCTION PTE LTD"/>
  </r>
  <r>
    <x v="6990"/>
    <s v="VR HACKERS &amp; REINSTATEMENT PTE LTD"/>
  </r>
  <r>
    <x v="6991"/>
    <s v="VRM ENGINEERING PTE LTD"/>
  </r>
  <r>
    <x v="6992"/>
    <s v="VRM INTEGRATED SERVICES PTE LTD"/>
  </r>
  <r>
    <x v="6993"/>
    <s v="VROY INSULATION PTE LTD"/>
  </r>
  <r>
    <x v="6994"/>
    <s v="VS ELECTRICAL PTE LTD"/>
  </r>
  <r>
    <x v="6995"/>
    <s v="VSP PTE LTD"/>
  </r>
  <r>
    <x v="6996"/>
    <s v="VSV ENGINEERING &amp; CONSTRUCTION PTE LTD"/>
  </r>
  <r>
    <x v="6997"/>
    <s v="VW DESIGN &amp; BUILD PTE LTD"/>
  </r>
  <r>
    <x v="6998"/>
    <s v="VYAS ENGINEERING PTE. LTD."/>
  </r>
  <r>
    <x v="6999"/>
    <s v="VYY PTE LTD"/>
  </r>
  <r>
    <x v="7000"/>
    <s v="Vaarakee Industries Pte Ltd"/>
  </r>
  <r>
    <x v="7001"/>
    <s v="Val Dor Contractor"/>
  </r>
  <r>
    <x v="7002"/>
    <s v="Value Plus Engineering Pte Ltd"/>
  </r>
  <r>
    <x v="7003"/>
    <s v="Van Oord Dredging &amp; Marine Contractors BV"/>
  </r>
  <r>
    <x v="7004"/>
    <s v="Vanguard Healthcare Pte Ltd"/>
  </r>
  <r>
    <x v="7005"/>
    <s v="Vascular &amp; Interventional Centre"/>
  </r>
  <r>
    <x v="7006"/>
    <s v="Vatalli Office Solutions Pte Ltd"/>
  </r>
  <r>
    <x v="7007"/>
    <s v="Vector InfoTech Pte Ltd"/>
  </r>
  <r>
    <x v="7008"/>
    <s v="Vega Project Pte Ltd"/>
  </r>
  <r>
    <x v="7009"/>
    <s v="Velocity Stone Pte Ltd"/>
  </r>
  <r>
    <x v="7010"/>
    <s v="Venture Green Pte Ltd"/>
  </r>
  <r>
    <x v="7011"/>
    <s v="Verre Glass Construction"/>
  </r>
  <r>
    <x v="7012"/>
    <s v="Victory Clinic and Surgery Pte Ltd"/>
  </r>
  <r>
    <x v="7013"/>
    <s v="ViewQwest Pte Ltd"/>
  </r>
  <r>
    <x v="7014"/>
    <s v="Vigcon Construction Pte Ltd"/>
  </r>
  <r>
    <x v="7015"/>
    <s v="Vision Display Pte Ltd"/>
  </r>
  <r>
    <x v="7016"/>
    <s v="Vision Law LLC"/>
  </r>
  <r>
    <x v="7017"/>
    <s v="Vista Engineers &amp; Construction Pte Ltd"/>
  </r>
  <r>
    <x v="7018"/>
    <s v="Visual ID Pte Ltd"/>
  </r>
  <r>
    <x v="7019"/>
    <s v="Vix Marketing Pte. Ltd."/>
  </r>
  <r>
    <x v="7020"/>
    <s v="Voltage Pro Pte Ltd"/>
  </r>
  <r>
    <x v="7021"/>
    <s v="W &amp; G Contractor"/>
  </r>
  <r>
    <x v="7022"/>
    <s v="W &amp; LEE (S) PTE LTD"/>
  </r>
  <r>
    <x v="7023"/>
    <s v="W B ELECTRICAL SERVICES"/>
  </r>
  <r>
    <x v="7024"/>
    <s v="W EMPIRE PTE LTD"/>
  </r>
  <r>
    <x v="7025"/>
    <s v="W&amp;H ELITE CONSTRUCTION PTE LTD"/>
  </r>
  <r>
    <x v="7026"/>
    <s v="W'Ray Construction Pte Ltd"/>
  </r>
  <r>
    <x v="7027"/>
    <s v="W'Ray DÃ©cor Pte Ltd"/>
  </r>
  <r>
    <x v="7028"/>
    <s v="W'Ray Décor Pte Ltd"/>
  </r>
  <r>
    <x v="7029"/>
    <s v="W+H INTERIOR DESIGN PTE LTD"/>
  </r>
  <r>
    <x v="7030"/>
    <s v="W-AIR CONSTRUCTION"/>
  </r>
  <r>
    <x v="7031"/>
    <s v="W.F. CONSTRUCTION PTE LTD"/>
  </r>
  <r>
    <x v="7032"/>
    <s v="W.L (Wei Lee) Pte Ltd"/>
  </r>
  <r>
    <x v="7033"/>
    <s v="W.L. Gore &amp; Associates (Pacific) Pte Ltd"/>
  </r>
  <r>
    <x v="7034"/>
    <s v="W.X. ENGINERING"/>
  </r>
  <r>
    <x v="7035"/>
    <s v="WAH KHIAW DEVELOPMENTS PTE LTD"/>
  </r>
  <r>
    <x v="7036"/>
    <s v="WAH LOON ENGINEERING PTE LTD"/>
  </r>
  <r>
    <x v="7037"/>
    <s v="WAH WAI CONTRACTOR"/>
  </r>
  <r>
    <x v="7038"/>
    <s v="WAHEGURU ENGINEERING &amp; CONSTRUCTION PTE. LTD."/>
  </r>
  <r>
    <x v="7039"/>
    <s v="WAHIB ENGINEERING PTE. LTD."/>
  </r>
  <r>
    <x v="7040"/>
    <s v="WAI KO CONTRACTOR"/>
  </r>
  <r>
    <x v="7041"/>
    <s v="WALL IMAGE PTE LTD"/>
  </r>
  <r>
    <x v="7042"/>
    <s v="WALL STUDIO PTE LTD"/>
  </r>
  <r>
    <x v="7043"/>
    <s v="53285209E - WALLCON INTERIOR"/>
  </r>
  <r>
    <x v="7044"/>
    <s v="WALLSTAN PTE LTD"/>
  </r>
  <r>
    <x v="7045"/>
    <s v="WAN ENGINEERING CONSTRUCTION"/>
  </r>
  <r>
    <x v="7046"/>
    <s v="WAN FENG DA CONSTRUCTION PTE LTD"/>
  </r>
  <r>
    <x v="7047"/>
    <s v="WAN HUANG CONSTRUCTION PTE LTD"/>
  </r>
  <r>
    <x v="7048"/>
    <s v="WAN SERN METAL INDUSTRIES PTE LTD"/>
  </r>
  <r>
    <x v="7049"/>
    <s v="WAN WANG 2000 PTE LTD"/>
  </r>
  <r>
    <x v="7050"/>
    <s v="WANCOM PRIVATE LIMITED"/>
  </r>
  <r>
    <x v="7051"/>
    <s v="WANG CONSTRUCTION"/>
  </r>
  <r>
    <x v="7052"/>
    <s v="WANG DA CONSTRUCTION"/>
  </r>
  <r>
    <x v="7053"/>
    <s v="WANG KOK SEWERAGE CONSTRUCTION PTE LTD"/>
  </r>
  <r>
    <x v="7054"/>
    <s v="WANG SHENG DESIGN &amp; BUILD PTE LTD"/>
  </r>
  <r>
    <x v="7055"/>
    <s v="WASCO ENGINEERING PTE LTD"/>
  </r>
  <r>
    <x v="7056"/>
    <s v="WASPADA PTE. LTD."/>
  </r>
  <r>
    <x v="7057"/>
    <s v="WATER CONCEPTS &amp; CONSULTANCY PTE LTD"/>
  </r>
  <r>
    <x v="7058"/>
    <s v="WATER PUMP PROFEESIONAL PTE LTD"/>
  </r>
  <r>
    <x v="7059"/>
    <s v="WATERCARE SOLUTIONS PTE LTD"/>
  </r>
  <r>
    <x v="7060"/>
    <s v="WATERCRAFT ENGINEERING PTE LTD"/>
  </r>
  <r>
    <x v="7061"/>
    <s v="WATERHAUS PTE LTD"/>
  </r>
  <r>
    <x v="7062"/>
    <s v="WAVE DART EXPRESS PTE. LTD."/>
  </r>
  <r>
    <x v="7063"/>
    <s v="WB AIR TECHNIQUES PTE LTD"/>
  </r>
  <r>
    <x v="7064"/>
    <s v="WBA AIR-COND ENGINEERING"/>
  </r>
  <r>
    <x v="7065"/>
    <s v="WBL GLOBAL MANAGEMENT PTE. LTD."/>
  </r>
  <r>
    <x v="7066"/>
    <s v="WCF M&amp;E ENGINEERING"/>
  </r>
  <r>
    <x v="7067"/>
    <s v="WCT (S) Systems Pte Ltd"/>
  </r>
  <r>
    <x v="7068"/>
    <s v="WECOOL AIR CONDITIONING PTE LTD"/>
  </r>
  <r>
    <x v="7069"/>
    <s v="WEE CONSTRUCTION &amp; ENGINEERING PTE LTD"/>
  </r>
  <r>
    <x v="7070"/>
    <s v="WEE HONG FABRICATIONS"/>
  </r>
  <r>
    <x v="7071"/>
    <s v="WEE HONG TILING CONSTRUCTION PTE LTD"/>
  </r>
  <r>
    <x v="7072"/>
    <s v="WEE HUR CONSTRUCTION PTE LTD"/>
  </r>
  <r>
    <x v="7073"/>
    <s v="WEE LANDSCAPE &amp; CONSTRUCTION PTE LTD"/>
  </r>
  <r>
    <x v="7074"/>
    <s v="WEE PING ALUMINIUM CONTRACTOR"/>
  </r>
  <r>
    <x v="7075"/>
    <s v="WEE POH CONSTRUCTION CO. (PTE.) LTD"/>
  </r>
  <r>
    <x v="7076"/>
    <s v="WEEK LEE SERVICE PTE LTD"/>
  </r>
  <r>
    <x v="7077"/>
    <s v="WEEWAH INTEGRATED ENGINEERING PTE LTD"/>
  </r>
  <r>
    <x v="7078"/>
    <s v="WEI SHENG DEVELOPMENT PTE LTD"/>
  </r>
  <r>
    <x v="7079"/>
    <s v="WEI WAH ENGRG PTE LTD"/>
  </r>
  <r>
    <x v="7080"/>
    <s v="WEI XIN ENGINEERING SYSTEM"/>
  </r>
  <r>
    <x v="7081"/>
    <s v="WEI YE PTE LTD"/>
  </r>
  <r>
    <x v="7082"/>
    <s v="WEIDA DEVELOPMENT PTE LTD"/>
  </r>
  <r>
    <x v="7083"/>
    <s v="WEIHUB CONTRACTS PTE LTD"/>
  </r>
  <r>
    <x v="7084"/>
    <s v="WEIKEN AIR-CON ENGINEERING PTE LTD"/>
  </r>
  <r>
    <x v="7085"/>
    <s v="WEIKEN.COM DESIGN PTE LTD"/>
  </r>
  <r>
    <x v="7086"/>
    <s v="WEILINK ELECTRICAL &amp; ENGINEERING PTE LTD"/>
  </r>
  <r>
    <x v="7087"/>
    <s v="WEIMA BUILDERS PTE LTD"/>
  </r>
  <r>
    <x v="7088"/>
    <s v="WEITAI CONSTRUCTION PTE LTD"/>
  </r>
  <r>
    <x v="7089"/>
    <s v="WEIXIANG CONSTRUCTION PTE LTD"/>
  </r>
  <r>
    <x v="7090"/>
    <s v="WELCOME TRANSPORT PTE LTD"/>
  </r>
  <r>
    <x v="7091"/>
    <s v="WELDTECH INSPECTION SERVICES (S) PTE LTD"/>
  </r>
  <r>
    <x v="7092"/>
    <s v="WELL LIVE ENTERPRISE PTE LTD"/>
  </r>
  <r>
    <x v="7093"/>
    <s v="WELLBASE BUILDER PTE LTD"/>
  </r>
  <r>
    <x v="7094"/>
    <s v="WELLBUILT PTE.LTD."/>
  </r>
  <r>
    <x v="7095"/>
    <s v="WELLTECH CONSTRUCTION PTE LTD"/>
  </r>
  <r>
    <x v="7096"/>
    <s v="WELSTAND RESOURCES PTE LTD"/>
  </r>
  <r>
    <x v="7097"/>
    <s v="WELTECH &amp; ENGINEERING PTE LTD"/>
  </r>
  <r>
    <x v="7098"/>
    <s v="WEN FU TRADING &amp; CONSTRUCTION PTE. LTD."/>
  </r>
  <r>
    <x v="7099"/>
    <s v="WENDYNG INTERNATIONAL PTE LTD"/>
  </r>
  <r>
    <x v="7100"/>
    <s v="WENG ENGINEERING PTE LTD"/>
  </r>
  <r>
    <x v="7101"/>
    <s v="WENG HUAT ENGINEERING SERVICES PTE LTD"/>
  </r>
  <r>
    <x v="7102"/>
    <s v="WENG MENG (SG) PTE LTD"/>
  </r>
  <r>
    <x v="7103"/>
    <s v="WENG'S PLUMBING &amp; SANITARY CONTRACTOR"/>
  </r>
  <r>
    <x v="7104"/>
    <s v="WERKZ &amp; DESIGN PTE LTD"/>
  </r>
  <r>
    <x v="7105"/>
    <s v="WESMECH ENGINEERING PTE LTD"/>
  </r>
  <r>
    <x v="7106"/>
    <s v="WESPAC PTE LTD"/>
  </r>
  <r>
    <x v="7107"/>
    <s v="WESTIZ DÉCOR PTE LTD"/>
  </r>
  <r>
    <x v="7108"/>
    <s v="WG ELECTRICAL ENGINEERING PTE LTD"/>
  </r>
  <r>
    <x v="7109"/>
    <s v="WHEELHOUSE ELECTRICAL &amp; GENERAL SERVICES"/>
  </r>
  <r>
    <x v="7110"/>
    <s v="WHOOSH SINGAPORE PTE. LTD."/>
  </r>
  <r>
    <x v="7111"/>
    <s v="WIDEANGLE PTE LTD"/>
  </r>
  <r>
    <x v="7112"/>
    <s v="WILSON PARKING (S) PTE LTD"/>
  </r>
  <r>
    <x v="7113"/>
    <s v="WILSON PARKING (SINGAPORE) PTE. LTD."/>
  </r>
  <r>
    <x v="7114"/>
    <s v="WIN 3 ENGINEERING PTE. LTD."/>
  </r>
  <r>
    <x v="7115"/>
    <s v="WIN CHENG CONSTRUCTION PTE. LTD."/>
  </r>
  <r>
    <x v="7116"/>
    <s v="WIN ENGINEERING PTE LTD"/>
  </r>
  <r>
    <x v="7117"/>
    <s v="WIN FOONG AIR-CON SERVICES"/>
  </r>
  <r>
    <x v="7118"/>
    <s v="WIN HUAT ENGINEERING WORKS PTE LTD"/>
  </r>
  <r>
    <x v="7119"/>
    <s v="WIN SHINE TECHNOLOGIES"/>
  </r>
  <r>
    <x v="7120"/>
    <s v="WINARCH CONSTRUCTION PTE LTD"/>
  </r>
  <r>
    <x v="7121"/>
    <s v="WINBON CONSTRUCTION &amp; ENGINEERING PTE. LTD."/>
  </r>
  <r>
    <x v="7122"/>
    <s v="WINBORNE PTE LTD"/>
  </r>
  <r>
    <x v="7123"/>
    <s v="WINDOW JOCKEY ALUMINIUM AND CONSTRUCTION"/>
  </r>
  <r>
    <x v="7124"/>
    <s v="WINDOWS COZY PTE LTD"/>
  </r>
  <r>
    <x v="7125"/>
    <s v="WING HONG AIR-CONDITIONING ENGINEERING"/>
  </r>
  <r>
    <x v="7126"/>
    <s v="WING KHIONG RENOVATION &amp; TRADING"/>
  </r>
  <r>
    <x v="7127"/>
    <s v="WING LEE ELECTRICAL SERVICE"/>
  </r>
  <r>
    <x v="7128"/>
    <s v="WING SOON ALUMINIUM RENOVATION PTE LTD"/>
  </r>
  <r>
    <x v="7129"/>
    <s v="WING YAP GLASS CONSTRUCTION"/>
  </r>
  <r>
    <x v="7130"/>
    <s v="WINNER ENGINEERING PTE LTD"/>
  </r>
  <r>
    <x v="7131"/>
    <s v="WINNING FLAG ENTERPRISE PTE LTD"/>
  </r>
  <r>
    <x v="7132"/>
    <s v="WINSCAD PTE LTD"/>
  </r>
  <r>
    <x v="7133"/>
    <s v="WINSTEAM ENGINEERING &amp; CONSTRUCTION PTE. LTD."/>
  </r>
  <r>
    <x v="7134"/>
    <s v="WINSTECH ENGINEERING PTE LTD"/>
  </r>
  <r>
    <x v="7135"/>
    <s v="WINSUN INTERIOR RENOVATION"/>
  </r>
  <r>
    <x v="7136"/>
    <s v="WINTECH ENGINEERING &amp; ELECTRICAL PTE LTD"/>
  </r>
  <r>
    <x v="7137"/>
    <s v="WINWAY ELECTRICAL SERVICES PTE. LTD."/>
  </r>
  <r>
    <x v="7138"/>
    <s v="WIS BUILDING SERVICES PTE LTD"/>
  </r>
  <r>
    <x v="7139"/>
    <s v="WIS ICT PTE LTD"/>
  </r>
  <r>
    <x v="7140"/>
    <s v="WISE AIRE PTE LTD"/>
  </r>
  <r>
    <x v="7141"/>
    <s v="WISE GROUP PTE LTD"/>
  </r>
  <r>
    <x v="7142"/>
    <s v="WISECOM SECURITY SYSTEM"/>
  </r>
  <r>
    <x v="7143"/>
    <s v="WISESCAN ENGINEERING SERVICES PTE LTD"/>
  </r>
  <r>
    <x v="7144"/>
    <s v="WISMA ACME PTE LTD"/>
  </r>
  <r>
    <x v="7145"/>
    <s v="WK BUILDERS PTE. LTD."/>
  </r>
  <r>
    <x v="7146"/>
    <s v="WLK ENGINEERING PTE LTD"/>
  </r>
  <r>
    <x v="7147"/>
    <s v="WMI CONSTRUCTION AND ENGINEERING"/>
  </r>
  <r>
    <x v="7148"/>
    <s v="WMK SOLUTIONS PTE LTD"/>
  </r>
  <r>
    <x v="7149"/>
    <s v="WNE ONE ENTERPRISE LLP"/>
  </r>
  <r>
    <x v="7150"/>
    <s v="WO FOOK RENOVATION &amp; CONTRACTOR"/>
  </r>
  <r>
    <x v="7151"/>
    <s v="WOCH STUDIO PTE. LTD."/>
  </r>
  <r>
    <x v="7152"/>
    <s v="194000021M | WOH HUP PRIVATE LIMITED"/>
  </r>
  <r>
    <x v="7153"/>
    <s v="WONDER HOUSE CONSTRUCTION PTE LTD"/>
  </r>
  <r>
    <x v="7154"/>
    <s v="WONDERCOOL AIRCON SERVICES PTE LTD"/>
  </r>
  <r>
    <x v="7155"/>
    <s v="WONDERLAND INTERIOR SERVICES PTE LTD"/>
  </r>
  <r>
    <x v="7156"/>
    <s v="WONG AUTOMATION PTE LTD"/>
  </r>
  <r>
    <x v="7157"/>
    <s v="WONG AUTOMATION PTE. LTD."/>
  </r>
  <r>
    <x v="7158"/>
    <s v="WONG HUAT ENGINEERING PTE LTD"/>
  </r>
  <r>
    <x v="7159"/>
    <s v="WOOD &amp; WOOD FLOORING PTE LTD"/>
  </r>
  <r>
    <x v="7160"/>
    <s v="WOOD CULTURE PTE. LTD."/>
  </r>
  <r>
    <x v="7161"/>
    <s v="WOOD STUDIO PTE LTD"/>
  </r>
  <r>
    <x v="7162"/>
    <s v="WOODLAB PTE LTD"/>
  </r>
  <r>
    <x v="7163"/>
    <s v="WOODPRO PRESTIGE PTE. LTD."/>
  </r>
  <r>
    <x v="7164"/>
    <s v="WOODTEX DESIGN PTE. LTD."/>
  </r>
  <r>
    <x v="7165"/>
    <s v="WORK PRO PTE LTD"/>
  </r>
  <r>
    <x v="7166"/>
    <s v="WORKCRAFT CONTRACTS PTE LTD"/>
  </r>
  <r>
    <x v="7167"/>
    <s v="WORKSPACE PTE LTD"/>
  </r>
  <r>
    <x v="7168"/>
    <s v="WORLD METAL INDUSTRIES PTE. LTD."/>
  </r>
  <r>
    <x v="7169"/>
    <s v="WORLD OF WOOD PTE LTD"/>
  </r>
  <r>
    <x v="7170"/>
    <s v="WORLD WIDE AIR-CON PTE LTD"/>
  </r>
  <r>
    <x v="7171"/>
    <s v="WORLDBUILD21 ENGINEERING PTE LTD"/>
  </r>
  <r>
    <x v="7172"/>
    <s v="WORLDWIDE POLYMER SERVICES PTE LTD"/>
  </r>
  <r>
    <x v="7173"/>
    <s v="WORLEY ENGINEERING SINGAPORE PTE. LTD"/>
  </r>
  <r>
    <x v="7174"/>
    <s v="WPL PROJECTS PTE LTD"/>
  </r>
  <r>
    <x v="7175"/>
    <s v="WQL ENTERPRISES PTE. LTD."/>
  </r>
  <r>
    <x v="7176"/>
    <s v="WRIGHT INTERIORS PTE LTD"/>
  </r>
  <r>
    <x v="7177"/>
    <s v="WRIGHT WAY PTE LTD"/>
  </r>
  <r>
    <x v="7178"/>
    <s v="WS AIR CON ENGINEERING SERVICES"/>
  </r>
  <r>
    <x v="7179"/>
    <s v="WSA SOLUTIONS PTE LTD"/>
  </r>
  <r>
    <x v="7180"/>
    <s v="WSH Experts Pte Ltd"/>
  </r>
  <r>
    <x v="7181"/>
    <s v="WT SOLUTIONS PTE LTD"/>
  </r>
  <r>
    <x v="7182"/>
    <s v="WT+A PTE LTD"/>
  </r>
  <r>
    <x v="7183"/>
    <s v="WTC M&amp;E Pte Ltd"/>
  </r>
  <r>
    <x v="7184"/>
    <s v="WTG MEDICAL PTE LTD"/>
  </r>
  <r>
    <x v="7185"/>
    <s v="WTK BUILDER PTE LTD"/>
  </r>
  <r>
    <x v="7186"/>
    <s v="WTS ENGINEERING (M&amp;E) PTE. LTD."/>
  </r>
  <r>
    <x v="7187"/>
    <s v="WU ELECTRICAL &amp; SERVICES PTE LTD"/>
  </r>
  <r>
    <x v="7188"/>
    <s v="WUI HONG M &amp; E ENGINEERING PTE LTD"/>
  </r>
  <r>
    <x v="7189"/>
    <s v="WUJIAN CONSTRUCTION PTE LTD"/>
  </r>
  <r>
    <x v="7190"/>
    <s v="WULINK SOLUTIONS PTE. LTD"/>
  </r>
  <r>
    <x v="7191"/>
    <s v="WUXING CONSTRUCTION PTE LTD"/>
  </r>
  <r>
    <x v="7192"/>
    <s v="WW FACADE PTE. LTD."/>
  </r>
  <r>
    <x v="7193"/>
    <s v="WYIN CONSTRUCTION"/>
  </r>
  <r>
    <x v="7194"/>
    <s v="Wah Syn Engineering Pte. Ltd."/>
  </r>
  <r>
    <x v="7195"/>
    <s v="Wai Fong Construction Pte Ltd"/>
  </r>
  <r>
    <x v="7196"/>
    <s v="Wan Medical Clinic"/>
  </r>
  <r>
    <x v="7197"/>
    <s v="Warranty Management Pte Ltd"/>
  </r>
  <r>
    <x v="7198"/>
    <s v="Wartsila Singapore Pte Ltd"/>
  </r>
  <r>
    <x v="7199"/>
    <s v="Water + Plants Lab Pte Ltd"/>
  </r>
  <r>
    <x v="7200"/>
    <s v="Water Pump Professional Pte Ltd"/>
  </r>
  <r>
    <x v="7201"/>
    <s v="201215484N - WATERTECH INDUSTRIAL PTE LTD"/>
  </r>
  <r>
    <x v="7202"/>
    <s v="200101848M - WATERTECH PLUMBING &amp; CONSTRUCTION PTE LTD"/>
  </r>
  <r>
    <x v="7203"/>
    <s v="WATERWISH PTE LTD"/>
  </r>
  <r>
    <x v="7204"/>
    <s v="Waterworks Engineering Pte. Ltd."/>
  </r>
  <r>
    <x v="7205"/>
    <s v="Wayne Sales &amp; Service"/>
  </r>
  <r>
    <x v="7206"/>
    <s v="Wealthy Electrical Trading"/>
  </r>
  <r>
    <x v="7207"/>
    <s v="Wee Guan Engineering Pte Ltd"/>
  </r>
  <r>
    <x v="7208"/>
    <s v="Wee Kok Renovation Contractor"/>
  </r>
  <r>
    <x v="7209"/>
    <s v="Weho Construction &amp; Engrg P Ltd"/>
  </r>
  <r>
    <x v="7210"/>
    <s v="Wei Electrical Engineering"/>
  </r>
  <r>
    <x v="7211"/>
    <s v="Wei Long Engineering &amp; Construction Pte Ltd"/>
  </r>
  <r>
    <x v="7212"/>
    <s v="Wei Sheng Engineering Pte Ltd"/>
  </r>
  <r>
    <x v="7213"/>
    <s v="Welcome Engineering Pte Ltd"/>
  </r>
  <r>
    <x v="7214"/>
    <s v="Wen Zhe Construction Pte Ltd"/>
  </r>
  <r>
    <x v="7215"/>
    <s v="Weng Fong Electrical Engineering"/>
  </r>
  <r>
    <x v="7216"/>
    <s v="Weng Guan Technology Pte Ltd"/>
  </r>
  <r>
    <x v="7217"/>
    <s v="Werkz Engineering (Holdings) Pte. Ltd"/>
  </r>
  <r>
    <x v="7218"/>
    <s v="WestBuild Construction Pte Ltd"/>
  </r>
  <r>
    <x v="7219"/>
    <s v="Wetech Engineering Pte Ltd"/>
  </r>
  <r>
    <x v="7220"/>
    <s v="Wholetech System Hitech (s) Pte Ltd"/>
  </r>
  <r>
    <x v="7221"/>
    <s v="Willowglen Services Pte Ltd"/>
  </r>
  <r>
    <x v="7222"/>
    <s v="Win Tat Air-conditioning (S) Pte Ltd"/>
  </r>
  <r>
    <x v="7223"/>
    <s v="Wing Seong Construction (1998)"/>
  </r>
  <r>
    <x v="7224"/>
    <s v="Wing Tuck Engineering Pte Ltd"/>
  </r>
  <r>
    <x v="7225"/>
    <s v="WinsonArt Design &amp; Contracts Pte Ltd"/>
  </r>
  <r>
    <x v="7226"/>
    <s v="Winstedt Clinic Pte Ltd"/>
  </r>
  <r>
    <x v="7227"/>
    <s v="Winston E&amp;I Engineering Pte Ltd"/>
  </r>
  <r>
    <x v="7228"/>
    <s v="Wintech Airconditioning &amp; Electrical Engineering Pte Ltd"/>
  </r>
  <r>
    <x v="7229"/>
    <s v="Wong's Plastic Surgery Ctr"/>
  </r>
  <r>
    <x v="7230"/>
    <s v="Woodleigh Care Family Clinic Pte Ltd"/>
  </r>
  <r>
    <x v="7231"/>
    <s v="Woom Projects Pte Ltd"/>
  </r>
  <r>
    <x v="7232"/>
    <s v="200307891E | X-TRA COMMUNICATION PTE LTD"/>
  </r>
  <r>
    <x v="7233"/>
    <s v="XCEL COAT PTE. LTD."/>
  </r>
  <r>
    <x v="7234"/>
    <s v="XDI INTERIOR DESIGN LLP"/>
  </r>
  <r>
    <x v="7235"/>
    <s v="XFERNO FIRE PROTECTION PTE LTD"/>
  </r>
  <r>
    <x v="7236"/>
    <s v="XGH CONSTRUCTION PTE LTD"/>
  </r>
  <r>
    <x v="7237"/>
    <s v="201107598R | XIANG TAI CONSTRUCTION PTE LTD"/>
  </r>
  <r>
    <x v="7238"/>
    <s v="XIANG TIAN RENOVATION PTE LTD"/>
  </r>
  <r>
    <x v="7239"/>
    <s v="201010399W | XIANGAN CONSTRUCTION PTE LTD"/>
  </r>
  <r>
    <x v="7240"/>
    <s v="XIE CHENG CONSTRUCTION PTE LTD"/>
  </r>
  <r>
    <x v="7241"/>
    <s v="XIN BUILD CONSTRUCTION PTE LTD"/>
  </r>
  <r>
    <x v="7242"/>
    <s v="53107865E | XIN DA ENGINEERING SERVICES"/>
  </r>
  <r>
    <x v="7243"/>
    <s v="XIN LONG BUILDING CONSTRUCTION"/>
  </r>
  <r>
    <x v="7244"/>
    <s v="200607229G | XIN NETWORKS PTE LTD"/>
  </r>
  <r>
    <x v="7245"/>
    <s v="200908525N | XIN WANG CONSTRUCTION PTE LTD"/>
  </r>
  <r>
    <x v="7246"/>
    <s v="XIN YANG BUILDER PTE LTD"/>
  </r>
  <r>
    <x v="7247"/>
    <s v="201101356R | XIN YING CONSTRUCTION PTE LTD"/>
  </r>
  <r>
    <x v="7248"/>
    <s v="XIN ZHONG SHENG CONSTRUCTION PTE. LTD."/>
  </r>
  <r>
    <x v="7249"/>
    <s v="201327720M | XING YE CONSTRUCTION PTE. LTD."/>
  </r>
  <r>
    <x v="7250"/>
    <s v="201308917E | XING ZHAN CONSTRUCTION PTE LTD"/>
  </r>
  <r>
    <x v="7251"/>
    <s v="XING ZHOU CONSTRUCTION PTE LTD"/>
  </r>
  <r>
    <x v="7252"/>
    <s v="201927586G | XINGSHUN ENGINEERING PTE LTD"/>
  </r>
  <r>
    <x v="7253"/>
    <s v="201303044W | XINGUOHE CONSTRUCTION PTE LTD"/>
  </r>
  <r>
    <x v="7254"/>
    <s v="201422706N | XINHE CONSTRUCTION PTE LTD"/>
  </r>
  <r>
    <x v="7255"/>
    <s v="199401870Z | XINLIANHE CONSTRUCTION ENGINEERING (S) PTE LTD"/>
  </r>
  <r>
    <x v="7256"/>
    <s v="202019796R | XINUP PTE LTD"/>
  </r>
  <r>
    <x v="7257"/>
    <s v="200816068G | XJ ELEVATOR PRIVATE LIMITED"/>
  </r>
  <r>
    <x v="7258"/>
    <s v="200815177G | XL AIRCONDITIONING &amp; ELECTRICAL SERVICES PTE LTD"/>
  </r>
  <r>
    <x v="7259"/>
    <s v="200808817D | XL FACILITIES PTE LTD"/>
  </r>
  <r>
    <x v="7260"/>
    <s v="201415447D | XPLORE ENGINEERS PTE. LTD"/>
  </r>
  <r>
    <x v="7261"/>
    <s v="201819531Z | XUAN JIE ENGINEERING PTE. LTD."/>
  </r>
  <r>
    <x v="7262"/>
    <s v="201022909C | XUAN LI CONSTRUCTION PTE. LTD."/>
  </r>
  <r>
    <x v="7263"/>
    <s v="201504141D | XUAN XUAN CONSTRUCTION PTE LTD"/>
  </r>
  <r>
    <x v="7264"/>
    <s v="200823564E | XUAN-U INTERIOR CONSTRUCTION AND ENGINEERING PTE LTD"/>
  </r>
  <r>
    <x v="7265"/>
    <s v="201432692H | XUN JIE ENGINEERING PTE LTD"/>
  </r>
  <r>
    <x v="7266"/>
    <s v="XUNBIN RENOVATION"/>
  </r>
  <r>
    <x v="7267"/>
    <s v="201840799Z | XY F&amp;S BUILDER PTE. LTD."/>
  </r>
  <r>
    <x v="7268"/>
    <s v="Xiang Feng Engineering Pte Ltd"/>
  </r>
  <r>
    <x v="7269"/>
    <s v="Xin Long (S) Pte Ltd"/>
  </r>
  <r>
    <x v="7270"/>
    <s v="202111625N | XING FU CONSTRUCTION PTE. LTD."/>
  </r>
  <r>
    <x v="7271"/>
    <s v="52904924D | Y SHAHUL HAMEED GLASS &amp; FRAME MAKERS"/>
  </r>
  <r>
    <x v="7272"/>
    <s v="53437691J | Y&amp;H CONSTRUCTION"/>
  </r>
  <r>
    <x v="7273"/>
    <s v="53370912A | Y&amp;M AIR-CONDITIONING ENGINEERING"/>
  </r>
  <r>
    <x v="7274"/>
    <s v="53138176E | Y&amp;S WALL COVERINGS PTE LTD"/>
  </r>
  <r>
    <x v="7275"/>
    <s v="Y&amp;Y CONSTRUCTION PTE LTD"/>
  </r>
  <r>
    <x v="7276"/>
    <s v="Y-5G BUILDERS PTE LTD"/>
  </r>
  <r>
    <x v="7277"/>
    <s v="199500020G | Y-NET TECHNOLOGY PTE LTD"/>
  </r>
  <r>
    <x v="7278"/>
    <s v="53163063C | Y.K. SUBCONTRACTOR"/>
  </r>
  <r>
    <x v="7279"/>
    <s v="53063253E | Y.K.L ELECTRICAL &amp; ENGINEERING"/>
  </r>
  <r>
    <x v="7280"/>
    <s v="200805949H | YA FEI (S'PORE) ALUMINIUM ENGINEERING PTE LTD"/>
  </r>
  <r>
    <x v="7281"/>
    <s v="201925018N | YA XING CONSTRUCTION PTE LTD"/>
  </r>
  <r>
    <x v="7282"/>
    <s v="YACHY PTE LTD"/>
  </r>
  <r>
    <x v="7283"/>
    <s v="202135354Z | YAH ENTERPRISE PTE LTD"/>
  </r>
  <r>
    <x v="7284"/>
    <s v="YALE CONSTRUCTION PTE LTD"/>
  </r>
  <r>
    <x v="7285"/>
    <s v="201111746Z | YAN SENG ENGINEERING &amp; CONSTRUCTION PTE LTD"/>
  </r>
  <r>
    <x v="7286"/>
    <s v="201132635N - YANFU CONSTRUCTION WORKS PTE LTD"/>
  </r>
  <r>
    <x v="7287"/>
    <s v="196800634E | YANG AH KANG &amp; SONS PTE LTD"/>
  </r>
  <r>
    <x v="7288"/>
    <s v="200919051K | YANG BROTHERS CONSTRUCTION PTE. LTD."/>
  </r>
  <r>
    <x v="7289"/>
    <s v="201216032G | YANG JIAN CONSTRUCTION PTE LTD"/>
  </r>
  <r>
    <x v="7290"/>
    <s v="YANGCHEN ENGINEERING PTE. LTD."/>
  </r>
  <r>
    <x v="7291"/>
    <s v="202107491K | YANMING RENOVATION PTE LTD"/>
  </r>
  <r>
    <x v="7292"/>
    <s v="201227061H | YAO HENG BUILDERS PTE LTD"/>
  </r>
  <r>
    <x v="7293"/>
    <s v="33353100X | YAP &amp; ONG SUB-CONTRACTOR"/>
  </r>
  <r>
    <x v="7294"/>
    <s v="YAP AIRCON SERVICING &amp; REPAIR"/>
  </r>
  <r>
    <x v="7295"/>
    <s v="201921217G | YAP E&amp;C SERVICES PTE LTD"/>
  </r>
  <r>
    <x v="7296"/>
    <s v="YAP RENOVATION CONTRACTOR PTE LTD"/>
  </r>
  <r>
    <x v="7297"/>
    <s v="53183021K | YAP TEE ENGINEERING WORKS"/>
  </r>
  <r>
    <x v="7298"/>
    <s v="YAS ENGINEERING PTE LTD"/>
  </r>
  <r>
    <x v="7299"/>
    <s v="201809530K | YASHIKA CONSTRUCTION PTE LTD"/>
  </r>
  <r>
    <x v="7300"/>
    <s v="201602472G | YATSEN TECHNOLOGIES PTE. LTD."/>
  </r>
  <r>
    <x v="7301"/>
    <s v="200721170Z - YAU LEE CONSTRUCTION (SINGAPORE) PTE. LTD."/>
  </r>
  <r>
    <x v="7302"/>
    <s v="53251468L | YC RENOVATION"/>
  </r>
  <r>
    <x v="7303"/>
    <s v="201609458C | YCB ENGINEERING SERVICES PTE LTD"/>
  </r>
  <r>
    <x v="7304"/>
    <s v="YCM CONSTRCTION PTE LTD"/>
  </r>
  <r>
    <x v="7305"/>
    <s v="200708883E | YCM CONSTRUCTION PTE. LTD."/>
  </r>
  <r>
    <x v="7306"/>
    <s v="YCM STRUCTURES PTE LTD"/>
  </r>
  <r>
    <x v="7307"/>
    <s v="201227167H | YCP PTE LTD"/>
  </r>
  <r>
    <x v="7308"/>
    <s v="53125904L | YDJ CABLING SYSTEM"/>
  </r>
  <r>
    <x v="7309"/>
    <s v="201320410C | YDJ ENGINEERING (S) PTE LTD"/>
  </r>
  <r>
    <x v="7310"/>
    <s v="200409601W | YDL CONSTRUCTION PTE LTD"/>
  </r>
  <r>
    <x v="7311"/>
    <s v="201532511E | YEE ANN ENGINEERING PTE LTD"/>
  </r>
  <r>
    <x v="7312"/>
    <s v="201925141K | YEE HENG FOUNDATION PTE LTD"/>
  </r>
  <r>
    <x v="7313"/>
    <s v="53253932W | YEH CONSTRUCTION"/>
  </r>
  <r>
    <x v="7314"/>
    <s v="202001656C | YEHOVAH NISSIE ENGINEERING PTE. LTD."/>
  </r>
  <r>
    <x v="7315"/>
    <s v="201522961H | YELLOW STEIN PTE LTD"/>
  </r>
  <r>
    <x v="7316"/>
    <s v="YEN DECOR ENGINEERING PTE LTD"/>
  </r>
  <r>
    <x v="7317"/>
    <s v="YENG TONG CONSTRUCTION PTE LTD"/>
  </r>
  <r>
    <x v="7318"/>
    <s v="200917946K | YEO &amp; SENG BUILDING CONSTRUCTION PTE LTD"/>
  </r>
  <r>
    <x v="7319"/>
    <s v="52839659E | YEO &amp; WONG CONSTRUCTION"/>
  </r>
  <r>
    <x v="7320"/>
    <s v="52888194M | YEONG LIANG ELECTRIC &amp; PLUMBING SERVICE"/>
  </r>
  <r>
    <x v="7321"/>
    <s v="200602152M | YEQI PTE LTD"/>
  </r>
  <r>
    <x v="7322"/>
    <s v="53002263W | YES AIRCON SERVICES"/>
  </r>
  <r>
    <x v="7323"/>
    <s v="200705292K | YES CONSTRUCTION PTE LTD"/>
  </r>
  <r>
    <x v="7324"/>
    <s v="YEW AIK (S) PTE LTD"/>
  </r>
  <r>
    <x v="7325"/>
    <s v="YEW CHEW TRADING PTE LTD"/>
  </r>
  <r>
    <x v="7326"/>
    <s v="197500270H | YEW CHOON PTE LTD"/>
  </r>
  <r>
    <x v="7327"/>
    <s v="22241000X | YEW GUAN AUTO CO"/>
  </r>
  <r>
    <x v="7328"/>
    <s v="200103738W | YEW HUAT ENGINEERING PTE LTD"/>
  </r>
  <r>
    <x v="7329"/>
    <s v="200705068H | YEW SENG HENG CONSTRUCTION PTE LTD"/>
  </r>
  <r>
    <x v="7330"/>
    <s v="200008024W | YEW SENG HENG ENGINEERING PTE LTD"/>
  </r>
  <r>
    <x v="7331"/>
    <s v="YEZ CONSTRUCTION &amp; RENOVATION PTE LTD"/>
  </r>
  <r>
    <x v="7332"/>
    <s v="202121525W | YH M&amp;E PTE. LTD."/>
  </r>
  <r>
    <x v="7333"/>
    <s v="YI CHENG FURN. DECORATION PTE. LTD."/>
  </r>
  <r>
    <x v="7334"/>
    <s v="YI DECORATION PTE LTD"/>
  </r>
  <r>
    <x v="7335"/>
    <s v="YI HONG ENGINEERING PTE LTD"/>
  </r>
  <r>
    <x v="7336"/>
    <s v="200903673H | YI HUI METALS PTE LTD"/>
  </r>
  <r>
    <x v="7337"/>
    <s v="YI JIAN IN. PTE. LTD"/>
  </r>
  <r>
    <x v="7338"/>
    <s v="200914133Z | YI LIAN CONSTRUCTION PTE. LTD."/>
  </r>
  <r>
    <x v="7339"/>
    <s v="201026880R | YI XIN ENGINEERING PTE LTD"/>
  </r>
  <r>
    <x v="7340"/>
    <s v="52856380K | YI XIN LANDSCAPE &amp; CONSTRUCTION"/>
  </r>
  <r>
    <x v="7341"/>
    <s v="201305877W | YI YANG BUILDING CONSTRUCTION PTE LTD"/>
  </r>
  <r>
    <x v="7342"/>
    <s v="201015774W | YI YONG PTE LTD"/>
  </r>
  <r>
    <x v="7343"/>
    <s v="201802988E - YI-KE INNOVATIONS PTE LTD"/>
  </r>
  <r>
    <x v="7344"/>
    <s v="201218967D | YIDA BUILDING CONSTRUCTION PTE LTD"/>
  </r>
  <r>
    <x v="7345"/>
    <s v="52835407L | YIJI ELECTRICAL &amp; PLUMBING SERVICES"/>
  </r>
  <r>
    <x v="7346"/>
    <s v="201914435K - YIN CHENG CONSTRUCTION PTE LTD"/>
  </r>
  <r>
    <x v="7347"/>
    <s v="200306662M | YIN HE CONSTRUCTION PTE. LTD"/>
  </r>
  <r>
    <x v="7348"/>
    <s v="53319335D - YIN KAN CONSTRUCTION"/>
  </r>
  <r>
    <x v="7349"/>
    <s v="YINDA TECHNOLOGY SINGAPORE PTE LTD"/>
  </r>
  <r>
    <x v="7350"/>
    <s v="201409864C | YING GLOBAL PTE LTD"/>
  </r>
  <r>
    <x v="7351"/>
    <s v="28314700L | YING SOON KEE TRADING CO"/>
  </r>
  <r>
    <x v="7352"/>
    <s v="52834689W | YING TAO CONSTRUCTION"/>
  </r>
  <r>
    <x v="7353"/>
    <s v="201712723Z | YING YING CONTRACTOR PTE LTD"/>
  </r>
  <r>
    <x v="7354"/>
    <s v="199406535C | YJ INTERNATIONAL PTE LTD"/>
  </r>
  <r>
    <x v="7355"/>
    <s v="YJ M&amp;E ENGRG PTE. LTD."/>
  </r>
  <r>
    <x v="7356"/>
    <s v="YJ WATERPROOFING PTE LTD"/>
  </r>
  <r>
    <x v="7357"/>
    <s v="YJME ENGINEERING PTE. LTD."/>
  </r>
  <r>
    <x v="7358"/>
    <s v="199305461C | YJP SURVEYORS PTE LTD"/>
  </r>
  <r>
    <x v="7359"/>
    <s v="201912745N | YJS AUTOMATION PTE LTD"/>
  </r>
  <r>
    <x v="7360"/>
    <s v="YK SUB CONTRACTOR"/>
  </r>
  <r>
    <x v="7361"/>
    <s v="197601043N | YKK AP SINGAPORE PTE LTD"/>
  </r>
  <r>
    <x v="7362"/>
    <s v="201023218W | YL INTEGRATED PTE LTD"/>
  </r>
  <r>
    <x v="7363"/>
    <s v="201313046W | YL LEE CONSTRUCTION PTE LTD"/>
  </r>
  <r>
    <x v="7364"/>
    <s v="201203652M | YLS CONTRACTS PTE LTD"/>
  </r>
  <r>
    <x v="7365"/>
    <s v="YMC Marine Pte Ltd"/>
  </r>
  <r>
    <x v="7366"/>
    <s v="53270471A | YMH GENERAL CONTRACTOR"/>
  </r>
  <r>
    <x v="7367"/>
    <s v="53312689D | YMK BUILDERS"/>
  </r>
  <r>
    <x v="7368"/>
    <s v="YOKE WAI CONSTRUCTION"/>
  </r>
  <r>
    <x v="7369"/>
    <s v="199903196Z | YONG AIK CONSTRUCTION PTE LTD"/>
  </r>
  <r>
    <x v="7370"/>
    <s v="YONG CHUN RENOVATION PTE LTD"/>
  </r>
  <r>
    <x v="7371"/>
    <s v="53293049E | YONG DE CONTRACTOR"/>
  </r>
  <r>
    <x v="7372"/>
    <s v="YONG E&amp;C PTE LTD"/>
  </r>
  <r>
    <x v="7373"/>
    <s v="201502719G | YONG FONG AUTOGATE PTE LTD"/>
  </r>
  <r>
    <x v="7374"/>
    <s v="201434009R | YONG FONG ENGINEERING &amp; CONSTRUCTION PTE LTD"/>
  </r>
  <r>
    <x v="7375"/>
    <s v="201224540R | YONG HE FU CONSTRUCTION PTE. LTD"/>
  </r>
  <r>
    <x v="7376"/>
    <s v="199805491W | YONG HUP SENG MESH CO PTE LTD"/>
  </r>
  <r>
    <x v="7377"/>
    <s v="200703652E | YONG JIAN (S) CONSTRUCTION PTE LTD"/>
  </r>
  <r>
    <x v="7378"/>
    <s v="53394051J | YONG SHEH STUDIO"/>
  </r>
  <r>
    <x v="7379"/>
    <s v="197903270M | YONG SHENG ELECTRICAL ENGINEERING PTE LTD"/>
  </r>
  <r>
    <x v="7380"/>
    <s v="YONG TAI ENGINEERING PTE LTD"/>
  </r>
  <r>
    <x v="7381"/>
    <s v="199800923C | YONG XIAN BUILDING CONSTRUCTION PTE LTD"/>
  </r>
  <r>
    <x v="7382"/>
    <s v="52898016E | YONG XIN ELECTRICAL ENGINEERING"/>
  </r>
  <r>
    <x v="7383"/>
    <s v="202021735R | YONG XING (SG) PTE LTD"/>
  </r>
  <r>
    <x v="7384"/>
    <s v="201605022N | YONG XING RENOVATION PTE LTD"/>
  </r>
  <r>
    <x v="7385"/>
    <s v="201814508R | YONG YUAN CONSTRUCTION PTE LTD"/>
  </r>
  <r>
    <x v="7386"/>
    <s v="YONGAM ENGINEERING &amp; CONSTRUCTION PTE LTD"/>
  </r>
  <r>
    <x v="7387"/>
    <s v="201401811N | YONGLI CONSTURCTION PTE LTD"/>
  </r>
  <r>
    <x v="7388"/>
    <s v="197301157N | YONGNAM ENGINEERING &amp; CONSTRUCTION PTE LTD"/>
  </r>
  <r>
    <x v="7389"/>
    <s v="201717299D | YONGSHENG E &amp; C PTE LTD"/>
  </r>
  <r>
    <x v="7390"/>
    <s v="200807746Z | YONGYANG LIFT ENGINEERING PTE LTD"/>
  </r>
  <r>
    <x v="7391"/>
    <s v="YONGYANG PTE LTD"/>
  </r>
  <r>
    <x v="7392"/>
    <s v="200205043K | YOONG TONG ENGINEERING PTE LTD"/>
  </r>
  <r>
    <x v="7393"/>
    <s v="197902772K | YORKOOL PRIVATE LIMITED"/>
  </r>
  <r>
    <x v="7394"/>
    <s v="52949037D | YOU CAI CONTRACTOR"/>
  </r>
  <r>
    <x v="7395"/>
    <s v="202127545C | YOU CAI ENGINEERING PTE. LTD."/>
  </r>
  <r>
    <x v="7396"/>
    <s v="201409083Z | YOU SERVICES PTE LTD"/>
  </r>
  <r>
    <x v="7397"/>
    <s v="201420772G | YOUBUILD PTE LTD"/>
  </r>
  <r>
    <x v="7398"/>
    <s v="YOURS PROJECTS PTE LTD"/>
  </r>
  <r>
    <x v="7399"/>
    <s v="202109982N | YP PRAGMATICA PTE LTD"/>
  </r>
  <r>
    <x v="7400"/>
    <s v="202208685K | YP RENOVATION ENGINEERING PTE LTD"/>
  </r>
  <r>
    <x v="7401"/>
    <s v="T05LL0257L | YS INTERIOR LLP"/>
  </r>
  <r>
    <x v="7402"/>
    <s v="53288236M | YS RENOVATION GROUP"/>
  </r>
  <r>
    <x v="7403"/>
    <s v="YS2 PRIVATE LIMITED"/>
  </r>
  <r>
    <x v="7404"/>
    <s v="200006920M | YSB CONSTRUCTION &amp; TRADING PTE LTD"/>
  </r>
  <r>
    <x v="7405"/>
    <s v="199900728K | YSE GLOBAL PTE LTD"/>
  </r>
  <r>
    <x v="7406"/>
    <s v="YSK TRADING AND SERVICES"/>
  </r>
  <r>
    <x v="7407"/>
    <s v="201823187K | YSN RESOURCES PTE LTD"/>
  </r>
  <r>
    <x v="7408"/>
    <s v="201523154H | YTL CE AND BUILDER PTE. LTD."/>
  </r>
  <r>
    <x v="7409"/>
    <s v="200710680K | YTL CONCRETE (S) PTE. LTD."/>
  </r>
  <r>
    <x v="7410"/>
    <s v="T10LL1670D | YU HENG ENGINEERING LLP"/>
  </r>
  <r>
    <x v="7411"/>
    <s v="201710584E | YU LI CONSTRUCTION ENGINEERING PTE LTD"/>
  </r>
  <r>
    <x v="7412"/>
    <s v="200507151Z | YU SIN ENGINEERING WORK PTE LTD"/>
  </r>
  <r>
    <x v="7413"/>
    <s v="YU ZE CONSTRUCTION PTE LTD"/>
  </r>
  <r>
    <x v="7414"/>
    <s v="201504037C - YUAN FANG CONSTRUCTION PTE LTD"/>
  </r>
  <r>
    <x v="7415"/>
    <s v="201022591K - YUAN KIAT CONSTRUCTION PTE LTD"/>
  </r>
  <r>
    <x v="7416"/>
    <s v="YUAN MEI CHEN (S) PTE LTD"/>
  </r>
  <r>
    <x v="7417"/>
    <s v="52838881M - YUAN YI LANDSCAPE CONTRACTOR"/>
  </r>
  <r>
    <x v="7418"/>
    <s v="199102519D - YUEN MAI GLASS MERCHANT PTE LTD"/>
  </r>
  <r>
    <x v="7419"/>
    <s v="201423221H - YUJIA CONCEPT DECOR PTE LTD"/>
  </r>
  <r>
    <x v="7420"/>
    <s v="201927872N - YULI CONSULTANCY &amp; ENGINEERING PTE LTD"/>
  </r>
  <r>
    <x v="7421"/>
    <s v="YUMMO CHOW LLP"/>
  </r>
  <r>
    <x v="7422"/>
    <s v="YUN CHOY CONSTRUCTION"/>
  </r>
  <r>
    <x v="7423"/>
    <s v="30100400E - YUN SOON PLUMBING SANITARY CONSTRUCTION"/>
  </r>
  <r>
    <x v="7424"/>
    <s v="200719927C - YW ENGINEERING SERVICES PTE. LTD."/>
  </r>
  <r>
    <x v="7425"/>
    <s v="200607494K - YWM PTE LTD"/>
  </r>
  <r>
    <x v="7426"/>
    <s v="201734034K - YYZD BUILDERS PTE LTD"/>
  </r>
  <r>
    <x v="7427"/>
    <s v="201601175Z | YA XIN BUILDER PTE LTD"/>
  </r>
  <r>
    <x v="7428"/>
    <s v="23579500C | YANG SENG BUILDING CONSTRUCTION CO."/>
  </r>
  <r>
    <x v="7429"/>
    <s v="53206431C - YAP HENG ELECTRICAL CONTRACTOR"/>
  </r>
  <r>
    <x v="7430"/>
    <s v="195300067E | YAT YUEN HONG COMPANY LTD"/>
  </r>
  <r>
    <x v="7431"/>
    <s v="200718668D | YEARFULL CONTRACTING LIMITED"/>
  </r>
  <r>
    <x v="7432"/>
    <s v="200301525W | YEE CONSTRUCTION AND RENOVATION PTE LTD"/>
  </r>
  <r>
    <x v="7433"/>
    <s v="Yee Foung Enterprise"/>
  </r>
  <r>
    <x v="7434"/>
    <s v="197600657C | YEE HONG PTE LTD"/>
  </r>
  <r>
    <x v="7435"/>
    <s v="50134700C | YEUNG RENOVATION"/>
  </r>
  <r>
    <x v="7436"/>
    <s v="198402338N | YEW ANN CONSTRUCTION PTE LTD"/>
  </r>
  <r>
    <x v="7437"/>
    <s v="200105764E | YEW HOCK AUTOMATION SERVICE &amp; CONTROL PTE LTD"/>
  </r>
  <r>
    <x v="7438"/>
    <s v="197501252C | YEW LI WIRE MESH CONTRACTOR PTE LTD"/>
  </r>
  <r>
    <x v="7439"/>
    <s v="Yi Jia Designer &amp; Project Pte Ltd"/>
  </r>
  <r>
    <x v="7440"/>
    <s v="Yi Ki Door &amp; Renovation"/>
  </r>
  <r>
    <x v="7441"/>
    <s v="51260300J | YI ZHI CHENG RENOVATION CONSTRUCTION"/>
  </r>
  <r>
    <x v="7442"/>
    <s v="199505866C | YOLI ENGRG &amp; CONSTN PTE LTD"/>
  </r>
  <r>
    <x v="7443"/>
    <s v="198801509N | YONG CHANG ELECTRICAL PTE LTD"/>
  </r>
  <r>
    <x v="7444"/>
    <s v="200807444N | YONG LEE PLUMBING&amp;SANITARY PTE. LTD."/>
  </r>
  <r>
    <x v="7445"/>
    <s v="200718331E | YONG MONG ENGINEERING CONSTRUCTION PTE LTD"/>
  </r>
  <r>
    <x v="7446"/>
    <s v="Yong Mong Engineering Construction Pte. Ltd."/>
  </r>
  <r>
    <x v="7447"/>
    <s v="201216903K | YONG SEN CONSTRUCTION PTE LTD"/>
  </r>
  <r>
    <x v="7448"/>
    <s v="201626807M | YONG SOON CONSTRUCTION PTE LTD"/>
  </r>
  <r>
    <x v="7449"/>
    <s v="201431947G | YONG TAI CONSTRUCTION PTE LTD"/>
  </r>
  <r>
    <x v="7390"/>
    <s v="Yongyang Lift Engineering Pte Ltd"/>
  </r>
  <r>
    <x v="7450"/>
    <s v="201315678W - YUAN JU CONSTRUCTION PTE LTD"/>
  </r>
  <r>
    <x v="7451"/>
    <s v="Yuan Ju Construction Pte. Ltd."/>
  </r>
  <r>
    <x v="7452"/>
    <s v="Z A CONSTRUCTION &amp; RENOVATION WORKS"/>
  </r>
  <r>
    <x v="7453"/>
    <s v="Z BUILDERS PTE LTD"/>
  </r>
  <r>
    <x v="7454"/>
    <s v="201706028Z - Z GREEN CONSTRUCTION PTE. LTD."/>
  </r>
  <r>
    <x v="7455"/>
    <s v="201706028Z | Z GREEN CONTRUCTION PTE LTD"/>
  </r>
  <r>
    <x v="7456"/>
    <s v="201118325Z - Z L CONSTRUCTION PTE LTD"/>
  </r>
  <r>
    <x v="7457"/>
    <s v="Z L INTERIOR"/>
  </r>
  <r>
    <x v="7458"/>
    <s v="201539782H - ZAAD INTEGRATION PTE LTD"/>
  </r>
  <r>
    <x v="7459"/>
    <s v="199804243K - ZAM CHENG BUILDING CONSTRUCTION PTE LTD"/>
  </r>
  <r>
    <x v="7460"/>
    <s v="200820885R - ZAMAN ENGINEERING (CONSTRUCTION) PTE LTD"/>
  </r>
  <r>
    <x v="7461"/>
    <s v="ZAP FOUNDATION PTE LTD"/>
  </r>
  <r>
    <x v="7462"/>
    <s v="201323470G - ZARA @ ISOTEAM PTE. LTD."/>
  </r>
  <r>
    <x v="7463"/>
    <s v="202110651M | ZEBRA BUILDERS PTE LTD"/>
  </r>
  <r>
    <x v="7464"/>
    <s v="200606131C - ZECTECH PTE LTD"/>
  </r>
  <r>
    <x v="7465"/>
    <s v="201435572W - ZEECON ENGINEERING PTE LTD"/>
  </r>
  <r>
    <x v="7466"/>
    <s v="199407819Z - ZENITEL MARINE ASIA PTE LTD"/>
  </r>
  <r>
    <x v="7467"/>
    <s v="201602351R - ZENITH ARC PTE LTD"/>
  </r>
  <r>
    <x v="7468"/>
    <s v="200601726H - ZENTERRA ENGINEERING PTE LTD"/>
  </r>
  <r>
    <x v="7469"/>
    <s v="201713582M - ZENVAN PTE LTD"/>
  </r>
  <r>
    <x v="7470"/>
    <s v="201333795H | ZGG PTE LTD"/>
  </r>
  <r>
    <x v="7471"/>
    <s v="201634644G - ZH BUILDERS PTE LTD"/>
  </r>
  <r>
    <x v="7472"/>
    <s v="202017679R - ZHAN TECH PTE LTD"/>
  </r>
  <r>
    <x v="7473"/>
    <s v="201324080W - ZHEN LOONG PTE LTD"/>
  </r>
  <r>
    <x v="7474"/>
    <s v="202103184C - ZHENG GANG CONSTRUCTION PTE LTD"/>
  </r>
  <r>
    <x v="7475"/>
    <s v="198802851K - ZHENG KENG ENGINEERING &amp; CONSTRUCTION PTE LTD"/>
  </r>
  <r>
    <x v="7476"/>
    <s v="ZHENGDA CORPORATION PTE LTD"/>
  </r>
  <r>
    <x v="7477"/>
    <s v="202110593K - ZHENGLI ENGINEERING PTE LTD"/>
  </r>
  <r>
    <x v="7478"/>
    <s v="201630004D - ZHI QUAN FURNITURE DESIGN PTE. LTD."/>
  </r>
  <r>
    <x v="7479"/>
    <s v="202031807M - ZHIYUAN CONTRACTOR PTE LTD"/>
  </r>
  <r>
    <x v="7480"/>
    <s v="201821807W- ZHONG CHENG PIPING PTE. LTD."/>
  </r>
  <r>
    <x v="7481"/>
    <s v="201635043E - ZHONG CONSTRUCTION &amp; PROJECTS DEVELOPMENT PTE. LTD."/>
  </r>
  <r>
    <x v="7482"/>
    <s v="201734906E - ZHONG HUAN CONSTRUCTION PTE. LTD."/>
  </r>
  <r>
    <x v="7483"/>
    <s v="53101505W | ZHONG QIANG ENTERPRISE"/>
  </r>
  <r>
    <x v="7484"/>
    <s v="ZHONG YI WOOD CONTRACTOR"/>
  </r>
  <r>
    <x v="7485"/>
    <s v="53360588A - ZHONG ZHENG ENGINEERING"/>
  </r>
  <r>
    <x v="7486"/>
    <s v="ZHONGHE HUAXING DEVELOPMENT PTE LTD"/>
  </r>
  <r>
    <x v="7487"/>
    <s v="201216743M | ZHOU YI ENGINEERING PTE LTD"/>
  </r>
  <r>
    <x v="7488"/>
    <s v="T15LL1314K | ZHUAN HUAT ENGINEERING LLP"/>
  </r>
  <r>
    <x v="7489"/>
    <s v="202008519D - ZHUANG CONSTRUCTION &amp; BUILDING SERVICES PTE LTD"/>
  </r>
  <r>
    <x v="7490"/>
    <s v="201432901G - ZHUN FATT ELECTRICAL PTE LTD"/>
  </r>
  <r>
    <x v="7491"/>
    <s v="201024623K - ZI TENG PLUMBING &amp; CONSTRUCTION PTE LTD"/>
  </r>
  <r>
    <x v="7492"/>
    <s v="200814259C - ZIEN DYNAMIC CONSTRUCTION PTE LTD"/>
  </r>
  <r>
    <x v="7493"/>
    <s v="200605814N - ZINC DESIGN PTE LTD"/>
  </r>
  <r>
    <x v="7494"/>
    <s v="ZIP SECURITY SERVICE PTE LTD"/>
  </r>
  <r>
    <x v="7495"/>
    <s v="T16LL1073K - ZM VISION LLP"/>
  </r>
  <r>
    <x v="7496"/>
    <s v="202116356C - ZOHA CONSTRUCTION PTE PTD"/>
  </r>
  <r>
    <x v="7497"/>
    <s v="201629235K - ZORO INTERIOR PTE LTD"/>
  </r>
  <r>
    <x v="7498"/>
    <s v="200711762W - ZR CONSTRUCTION PTE LTD"/>
  </r>
  <r>
    <x v="7499"/>
    <s v="201422599M - ZSEAL MARKETING PL"/>
  </r>
  <r>
    <x v="7500"/>
    <s v="200701588C | ZT CONSTRUCTION PTE LTD"/>
  </r>
  <r>
    <x v="7501"/>
    <s v="201206076D - ZULIN (S.E.A.) PTE LTD"/>
  </r>
  <r>
    <x v="7502"/>
    <s v="ZULIN ENGINEERING PTE LTD"/>
  </r>
  <r>
    <x v="7503"/>
    <s v="201542226G - ZV CONSTRUCTION PTE LTD"/>
  </r>
  <r>
    <x v="7504"/>
    <s v="Zealcorps Pte Ltd"/>
  </r>
  <r>
    <x v="7505"/>
    <s v="199404587N - ZEMAG ENGINEERING PTE LTD"/>
  </r>
  <r>
    <x v="7506"/>
    <s v="200409225H - ZENITH SERVICES PTE LTD"/>
  </r>
  <r>
    <x v="7507"/>
    <s v="201305439K - ZHILONG CONSTRUCTION AND ENGINEERING PTE LTD"/>
  </r>
  <r>
    <x v="7508"/>
    <s v="201604308C - ZIGMA BUILDERS PTE LTD"/>
  </r>
  <r>
    <x v="7509"/>
    <s v="200306257R - ZONE SECURITY ENGINEERING PTE LTD"/>
  </r>
  <r>
    <x v="7510"/>
    <s v="chong sin huat construction pte ltd"/>
  </r>
  <r>
    <x v="7511"/>
    <s v="chong sin huat general construction"/>
  </r>
  <r>
    <x v="7512"/>
    <s v="flo design pte ltd"/>
  </r>
  <r>
    <x v="7513"/>
    <s v="i-Lab Engineering Pte Ltd"/>
  </r>
  <r>
    <x v="7514"/>
    <s v="iFacilities Pte Ltd"/>
  </r>
  <r>
    <x v="7515"/>
    <s v="str internation servic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145556-A2E2-446D-B996-1B7F0C178878}" name="PivotTable2" cacheId="10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8" indent="0" compact="0" compactData="0" multipleFieldFilters="0">
  <location ref="AC3:AC4" firstHeaderRow="1" firstDataRow="1" firstDataCol="1"/>
  <pivotFields count="2">
    <pivotField name="Please Select Your Company ----------------------------&gt;" axis="axisRow" compact="0" outline="0" showAll="0" defaultSubtotal="0">
      <items count="7529">
        <item h="1" m="1" x="7527"/>
        <item h="1" x="64"/>
        <item h="1" x="0"/>
        <item h="1" x="1"/>
        <item h="1" x="2"/>
        <item h="1" x="4"/>
        <item h="1" x="5"/>
        <item h="1" x="6"/>
        <item h="1" x="7"/>
        <item h="1" x="3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24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5"/>
        <item h="1" x="66"/>
        <item h="1" x="67"/>
        <item h="1" x="68"/>
        <item h="1" x="101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112"/>
        <item h="1" x="113"/>
        <item h="1" m="1" x="7522"/>
        <item h="1" x="115"/>
        <item h="1" x="116"/>
        <item h="1" x="117"/>
        <item h="1" x="118"/>
        <item h="1" x="119"/>
        <item h="1" x="120"/>
        <item h="1" x="121"/>
        <item h="1" x="122"/>
        <item h="1" x="124"/>
        <item h="1" x="125"/>
        <item h="1" x="126"/>
        <item h="1" x="600"/>
        <item h="1" x="127"/>
        <item h="1" x="128"/>
        <item h="1" x="129"/>
        <item h="1" x="130"/>
        <item h="1" x="131"/>
        <item h="1" x="132"/>
        <item h="1" x="134"/>
        <item h="1" x="135"/>
        <item h="1" x="136"/>
        <item h="1" x="137"/>
        <item h="1" x="138"/>
        <item h="1" x="139"/>
        <item h="1" x="140"/>
        <item h="1" x="141"/>
        <item h="1" x="601"/>
        <item h="1" x="602"/>
        <item h="1" x="603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604"/>
        <item h="1" x="153"/>
        <item h="1" x="154"/>
        <item h="1" x="605"/>
        <item h="1" x="606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8"/>
        <item h="1" x="607"/>
        <item h="1" x="169"/>
        <item h="1" x="608"/>
        <item h="1" x="170"/>
        <item h="1" x="171"/>
        <item h="1" x="172"/>
        <item h="1" x="173"/>
        <item h="1" x="174"/>
        <item h="1" x="609"/>
        <item h="1" x="610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611"/>
        <item h="1" x="185"/>
        <item h="1" x="612"/>
        <item h="1" x="613"/>
        <item h="1" x="614"/>
        <item h="1" x="615"/>
        <item h="1" x="186"/>
        <item h="1" x="187"/>
        <item h="1" x="616"/>
        <item h="1" x="188"/>
        <item h="1" x="189"/>
        <item h="1" x="190"/>
        <item h="1" x="617"/>
        <item h="1" x="191"/>
        <item h="1" x="618"/>
        <item h="1" x="192"/>
        <item h="1" x="619"/>
        <item h="1" x="193"/>
        <item h="1" x="620"/>
        <item h="1" x="194"/>
        <item h="1" x="621"/>
        <item h="1" x="195"/>
        <item h="1" x="196"/>
        <item h="1" x="197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622"/>
        <item h="1" x="198"/>
        <item h="1" x="209"/>
        <item h="1" x="210"/>
        <item h="1" x="623"/>
        <item h="1" x="211"/>
        <item h="1" x="212"/>
        <item h="1" x="213"/>
        <item h="1" x="624"/>
        <item h="1" x="625"/>
        <item h="1" x="626"/>
        <item h="1" x="627"/>
        <item h="1" x="214"/>
        <item h="1" x="215"/>
        <item h="1" x="216"/>
        <item h="1" x="628"/>
        <item h="1" x="629"/>
        <item h="1" x="217"/>
        <item h="1" x="630"/>
        <item h="1" x="218"/>
        <item h="1" x="219"/>
        <item h="1" x="220"/>
        <item h="1" x="631"/>
        <item h="1" x="221"/>
        <item h="1" x="222"/>
        <item h="1" x="223"/>
        <item h="1" x="632"/>
        <item h="1" x="633"/>
        <item h="1" x="224"/>
        <item h="1" x="634"/>
        <item h="1" x="225"/>
        <item h="1" x="226"/>
        <item h="1" x="227"/>
        <item h="1" x="635"/>
        <item h="1" x="228"/>
        <item h="1" x="229"/>
        <item h="1" x="230"/>
        <item h="1" x="231"/>
        <item h="1" x="232"/>
        <item h="1" x="233"/>
        <item h="1" x="636"/>
        <item h="1" x="637"/>
        <item h="1" x="638"/>
        <item h="1" x="102"/>
        <item h="1" x="639"/>
        <item h="1" x="640"/>
        <item h="1" x="234"/>
        <item h="1" x="104"/>
        <item h="1" x="103"/>
        <item h="1" x="235"/>
        <item h="1" x="236"/>
        <item h="1" x="237"/>
        <item h="1" x="238"/>
        <item h="1" x="239"/>
        <item h="1" x="240"/>
        <item h="1" x="641"/>
        <item h="1" x="105"/>
        <item h="1" x="242"/>
        <item h="1" x="243"/>
        <item h="1" x="244"/>
        <item h="1" x="245"/>
        <item h="1" x="246"/>
        <item h="1" x="241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106"/>
        <item h="1" x="257"/>
        <item h="1" x="258"/>
        <item h="1" x="259"/>
        <item h="1" x="260"/>
        <item h="1" x="261"/>
        <item h="1" x="262"/>
        <item h="1" x="263"/>
        <item h="1" x="642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80"/>
        <item h="1" x="645"/>
        <item h="1" x="281"/>
        <item h="1" x="282"/>
        <item h="1" x="275"/>
        <item h="1" x="283"/>
        <item h="1" x="276"/>
        <item h="1" x="284"/>
        <item h="1" x="285"/>
        <item h="1" x="643"/>
        <item h="1" x="286"/>
        <item h="1" x="287"/>
        <item h="1" x="288"/>
        <item h="1" x="277"/>
        <item h="1" x="278"/>
        <item h="1" x="279"/>
        <item h="1" x="289"/>
        <item h="1" x="290"/>
        <item h="1" x="644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646"/>
        <item h="1" m="1" x="7525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648"/>
        <item h="1" x="316"/>
        <item h="1" x="649"/>
        <item h="1" x="317"/>
        <item h="1" x="650"/>
        <item h="1" x="318"/>
        <item h="1" x="319"/>
        <item h="1" x="647"/>
        <item h="1" x="320"/>
        <item h="1" x="321"/>
        <item h="1" x="322"/>
        <item h="1" x="323"/>
        <item h="1" x="324"/>
        <item h="1" x="325"/>
        <item h="1" x="326"/>
        <item h="1" x="651"/>
        <item h="1" x="652"/>
        <item h="1" x="327"/>
        <item h="1" x="328"/>
        <item h="1" x="329"/>
        <item h="1" x="330"/>
        <item h="1" x="653"/>
        <item h="1" x="331"/>
        <item h="1" x="332"/>
        <item h="1" x="654"/>
        <item h="1" x="655"/>
        <item h="1" x="656"/>
        <item h="1" x="657"/>
        <item h="1" x="658"/>
        <item h="1" x="659"/>
        <item h="1" x="660"/>
        <item h="1" x="661"/>
        <item h="1" x="662"/>
        <item h="1" x="663"/>
        <item h="1" x="333"/>
        <item h="1" x="334"/>
        <item h="1" x="664"/>
        <item h="1" x="665"/>
        <item h="1" x="666"/>
        <item h="1" x="335"/>
        <item h="1" x="336"/>
        <item h="1" x="337"/>
        <item h="1" x="338"/>
        <item h="1" x="339"/>
        <item h="1" x="340"/>
        <item h="1" x="341"/>
        <item h="1" x="342"/>
        <item h="1" x="667"/>
        <item h="1" x="343"/>
        <item h="1" x="344"/>
        <item h="1" x="668"/>
        <item h="1" x="345"/>
        <item h="1" x="347"/>
        <item h="1" x="348"/>
        <item h="1" x="669"/>
        <item h="1" x="349"/>
        <item h="1" x="350"/>
        <item h="1" x="351"/>
        <item h="1" x="670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671"/>
        <item h="1" x="361"/>
        <item h="1" x="362"/>
        <item h="1" x="672"/>
        <item h="1" x="363"/>
        <item h="1" x="364"/>
        <item h="1" x="365"/>
        <item h="1" x="366"/>
        <item h="1" x="367"/>
        <item h="1" x="368"/>
        <item h="1" x="673"/>
        <item h="1" x="369"/>
        <item h="1" x="370"/>
        <item h="1" x="371"/>
        <item h="1" x="372"/>
        <item h="1" x="373"/>
        <item h="1" x="374"/>
        <item h="1" x="375"/>
        <item h="1" x="674"/>
        <item h="1" x="376"/>
        <item h="1" x="675"/>
        <item h="1" x="377"/>
        <item h="1" x="676"/>
        <item h="1" x="378"/>
        <item h="1" x="379"/>
        <item h="1" x="380"/>
        <item h="1" x="381"/>
        <item h="1" x="382"/>
        <item h="1" x="383"/>
        <item h="1" x="384"/>
        <item h="1" x="385"/>
        <item h="1" x="386"/>
        <item h="1" x="387"/>
        <item h="1" x="388"/>
        <item h="1" x="389"/>
        <item h="1" x="390"/>
        <item h="1" x="677"/>
        <item h="1" x="391"/>
        <item h="1" x="392"/>
        <item h="1" x="678"/>
        <item h="1" x="393"/>
        <item h="1" x="679"/>
        <item h="1" x="394"/>
        <item h="1" x="680"/>
        <item h="1" x="395"/>
        <item h="1" x="396"/>
        <item h="1" x="397"/>
        <item h="1" x="398"/>
        <item h="1" x="399"/>
        <item h="1" x="400"/>
        <item h="1" x="401"/>
        <item h="1" x="402"/>
        <item h="1" x="403"/>
        <item h="1" x="404"/>
        <item h="1" x="405"/>
        <item h="1" x="406"/>
        <item h="1" x="407"/>
        <item h="1" x="408"/>
        <item h="1" x="409"/>
        <item h="1" x="410"/>
        <item h="1" x="681"/>
        <item h="1" x="411"/>
        <item h="1" x="682"/>
        <item h="1" x="412"/>
        <item h="1" x="413"/>
        <item h="1" x="414"/>
        <item h="1" x="415"/>
        <item h="1" x="683"/>
        <item h="1" x="107"/>
        <item h="1" x="416"/>
        <item h="1" x="417"/>
        <item h="1" x="418"/>
        <item h="1" x="419"/>
        <item h="1" x="420"/>
        <item h="1" x="421"/>
        <item h="1" x="422"/>
        <item h="1" x="684"/>
        <item h="1" x="423"/>
        <item h="1" x="424"/>
        <item h="1" x="425"/>
        <item h="1" x="426"/>
        <item h="1" x="427"/>
        <item h="1" x="685"/>
        <item h="1" x="428"/>
        <item h="1" x="429"/>
        <item h="1" x="430"/>
        <item h="1" x="431"/>
        <item h="1" x="432"/>
        <item h="1" x="433"/>
        <item h="1" x="686"/>
        <item h="1" x="434"/>
        <item h="1" x="435"/>
        <item h="1" x="436"/>
        <item h="1" x="437"/>
        <item h="1" x="687"/>
        <item h="1" x="438"/>
        <item h="1" x="439"/>
        <item h="1" x="440"/>
        <item h="1" x="688"/>
        <item h="1" x="441"/>
        <item h="1" x="689"/>
        <item h="1" x="442"/>
        <item h="1" x="443"/>
        <item h="1" x="444"/>
        <item h="1" x="445"/>
        <item h="1" x="446"/>
        <item h="1" x="447"/>
        <item h="1" x="448"/>
        <item h="1" x="449"/>
        <item h="1" x="450"/>
        <item h="1" x="451"/>
        <item h="1" x="690"/>
        <item h="1" x="452"/>
        <item h="1" x="691"/>
        <item h="1" x="692"/>
        <item h="1" x="453"/>
        <item h="1" x="693"/>
        <item h="1" x="454"/>
        <item h="1" x="694"/>
        <item h="1" x="695"/>
        <item h="1" x="455"/>
        <item h="1" x="456"/>
        <item h="1" x="696"/>
        <item h="1" x="457"/>
        <item h="1" x="458"/>
        <item h="1" x="459"/>
        <item h="1" x="460"/>
        <item h="1" x="697"/>
        <item h="1" x="698"/>
        <item h="1" x="699"/>
        <item h="1" x="700"/>
        <item h="1" x="701"/>
        <item h="1" x="461"/>
        <item h="1" x="462"/>
        <item h="1" x="463"/>
        <item h="1" x="464"/>
        <item h="1" x="465"/>
        <item h="1" x="702"/>
        <item h="1" x="466"/>
        <item h="1" x="703"/>
        <item h="1" x="467"/>
        <item h="1" x="704"/>
        <item h="1" x="468"/>
        <item h="1" x="469"/>
        <item h="1" x="470"/>
        <item h="1" x="471"/>
        <item h="1" x="705"/>
        <item h="1" x="706"/>
        <item h="1" x="472"/>
        <item h="1" x="473"/>
        <item h="1" x="474"/>
        <item h="1" x="707"/>
        <item h="1" x="475"/>
        <item h="1" x="708"/>
        <item h="1" x="476"/>
        <item h="1" x="477"/>
        <item h="1" x="709"/>
        <item h="1" x="478"/>
        <item h="1" x="479"/>
        <item h="1" x="99"/>
        <item h="1" x="481"/>
        <item h="1" x="480"/>
        <item h="1" x="483"/>
        <item h="1" x="100"/>
        <item h="1" x="484"/>
        <item h="1" x="711"/>
        <item h="1" x="485"/>
        <item h="1" x="486"/>
        <item h="1" x="712"/>
        <item h="1" x="487"/>
        <item h="1" x="713"/>
        <item h="1" x="489"/>
        <item h="1" x="490"/>
        <item h="1" x="714"/>
        <item h="1" x="491"/>
        <item h="1" x="492"/>
        <item h="1" x="715"/>
        <item h="1" x="493"/>
        <item h="1" x="494"/>
        <item h="1" x="495"/>
        <item h="1" x="496"/>
        <item h="1" x="497"/>
        <item h="1" x="716"/>
        <item h="1" x="717"/>
        <item h="1" x="498"/>
        <item h="1" x="499"/>
        <item h="1" x="718"/>
        <item h="1" x="500"/>
        <item h="1" x="501"/>
        <item h="1" x="502"/>
        <item h="1" x="503"/>
        <item h="1" x="719"/>
        <item h="1" x="504"/>
        <item h="1" x="505"/>
        <item h="1" x="506"/>
        <item h="1" x="108"/>
        <item h="1" x="710"/>
        <item h="1" x="507"/>
        <item h="1" x="508"/>
        <item h="1" x="509"/>
        <item h="1" x="510"/>
        <item h="1" x="511"/>
        <item h="1" x="512"/>
        <item h="1" x="109"/>
        <item h="1" x="513"/>
        <item h="1" x="514"/>
        <item h="1" x="515"/>
        <item h="1" x="516"/>
        <item h="1" x="517"/>
        <item h="1" x="720"/>
        <item h="1" x="721"/>
        <item h="1" x="518"/>
        <item h="1" x="722"/>
        <item h="1" x="519"/>
        <item h="1" x="110"/>
        <item h="1" x="520"/>
        <item h="1" x="482"/>
        <item h="1" x="521"/>
        <item h="1" x="723"/>
        <item h="1" x="522"/>
        <item h="1" x="523"/>
        <item h="1" x="524"/>
        <item h="1" x="724"/>
        <item h="1" x="525"/>
        <item h="1" x="526"/>
        <item h="1" x="527"/>
        <item h="1" x="725"/>
        <item h="1" x="528"/>
        <item h="1" x="529"/>
        <item h="1" x="530"/>
        <item h="1" x="531"/>
        <item h="1" x="532"/>
        <item h="1" x="533"/>
        <item h="1" x="534"/>
        <item h="1" x="111"/>
        <item h="1" x="535"/>
        <item h="1" x="536"/>
        <item h="1" x="537"/>
        <item h="1" x="538"/>
        <item h="1" x="539"/>
        <item h="1" x="540"/>
        <item h="1" x="541"/>
        <item h="1" x="542"/>
        <item h="1" x="543"/>
        <item h="1" x="544"/>
        <item h="1" x="545"/>
        <item h="1" x="546"/>
        <item h="1" x="547"/>
        <item h="1" x="548"/>
        <item h="1" x="549"/>
        <item h="1" x="550"/>
        <item h="1" x="551"/>
        <item h="1" x="552"/>
        <item h="1" x="553"/>
        <item h="1" x="554"/>
        <item h="1" x="555"/>
        <item h="1" x="556"/>
        <item h="1" x="557"/>
        <item h="1" x="726"/>
        <item h="1" x="558"/>
        <item h="1" x="559"/>
        <item h="1" x="727"/>
        <item h="1" x="728"/>
        <item h="1" x="560"/>
        <item h="1" x="561"/>
        <item h="1" x="562"/>
        <item h="1" x="563"/>
        <item h="1" x="564"/>
        <item h="1" x="565"/>
        <item h="1" x="566"/>
        <item h="1" x="567"/>
        <item h="1" x="568"/>
        <item h="1" x="569"/>
        <item h="1" x="570"/>
        <item h="1" x="730"/>
        <item h="1" x="571"/>
        <item h="1" x="572"/>
        <item h="1" x="573"/>
        <item h="1" x="574"/>
        <item h="1" x="575"/>
        <item h="1" x="576"/>
        <item h="1" x="577"/>
        <item h="1" x="731"/>
        <item h="1" x="732"/>
        <item h="1" x="578"/>
        <item h="1" x="579"/>
        <item h="1" x="580"/>
        <item h="1" x="581"/>
        <item h="1" x="582"/>
        <item h="1" x="583"/>
        <item h="1" x="584"/>
        <item h="1" x="585"/>
        <item h="1" x="586"/>
        <item h="1" x="587"/>
        <item h="1" x="588"/>
        <item h="1" x="589"/>
        <item h="1" x="733"/>
        <item h="1" x="590"/>
        <item h="1" x="734"/>
        <item h="1" x="735"/>
        <item h="1" x="591"/>
        <item h="1" x="592"/>
        <item h="1" x="593"/>
        <item h="1" x="594"/>
        <item h="1" x="595"/>
        <item h="1" x="596"/>
        <item h="1" x="597"/>
        <item h="1" x="598"/>
        <item h="1" x="599"/>
        <item h="1" x="736"/>
        <item h="1" x="737"/>
        <item h="1" x="739"/>
        <item h="1" x="740"/>
        <item h="1" x="741"/>
        <item h="1" x="742"/>
        <item h="1" x="743"/>
        <item h="1" x="744"/>
        <item h="1" x="745"/>
        <item h="1" x="746"/>
        <item h="1" x="747"/>
        <item h="1" x="748"/>
        <item h="1" x="753"/>
        <item h="1" x="754"/>
        <item h="1" x="755"/>
        <item h="1" x="756"/>
        <item h="1" x="757"/>
        <item h="1" x="758"/>
        <item h="1" x="759"/>
        <item h="1" x="760"/>
        <item h="1" x="761"/>
        <item h="1" x="762"/>
        <item h="1" x="763"/>
        <item h="1" x="764"/>
        <item h="1" x="765"/>
        <item h="1" x="766"/>
        <item h="1" x="767"/>
        <item h="1" x="979"/>
        <item h="1" x="768"/>
        <item h="1" x="769"/>
        <item h="1" x="770"/>
        <item h="1" x="980"/>
        <item h="1" x="981"/>
        <item h="1" x="771"/>
        <item h="1" x="772"/>
        <item h="1" x="982"/>
        <item h="1" x="773"/>
        <item h="1" x="983"/>
        <item h="1" x="774"/>
        <item h="1" x="775"/>
        <item h="1" x="776"/>
        <item h="1" x="777"/>
        <item h="1" x="778"/>
        <item h="1" x="779"/>
        <item h="1" x="780"/>
        <item h="1" x="984"/>
        <item h="1" x="985"/>
        <item h="1" x="781"/>
        <item h="1" x="782"/>
        <item h="1" x="783"/>
        <item h="1" x="784"/>
        <item h="1" x="785"/>
        <item h="1" x="786"/>
        <item h="1" x="787"/>
        <item h="1" x="788"/>
        <item h="1" x="986"/>
        <item h="1" x="790"/>
        <item h="1" x="987"/>
        <item h="1" x="792"/>
        <item h="1" x="793"/>
        <item h="1" x="794"/>
        <item h="1" x="988"/>
        <item h="1" x="989"/>
        <item h="1" x="795"/>
        <item h="1" x="796"/>
        <item h="1" x="990"/>
        <item h="1" x="991"/>
        <item h="1" x="797"/>
        <item h="1" x="798"/>
        <item h="1" x="799"/>
        <item h="1" x="992"/>
        <item h="1" x="800"/>
        <item h="1" x="801"/>
        <item h="1" x="802"/>
        <item h="1" x="803"/>
        <item h="1" x="993"/>
        <item h="1" x="994"/>
        <item h="1" x="804"/>
        <item h="1" x="805"/>
        <item h="1" x="995"/>
        <item h="1" x="806"/>
        <item h="1" x="807"/>
        <item h="1" x="808"/>
        <item h="1" x="996"/>
        <item h="1" x="809"/>
        <item h="1" x="810"/>
        <item h="1" x="997"/>
        <item h="1" x="811"/>
        <item h="1" x="812"/>
        <item h="1" x="813"/>
        <item h="1" x="814"/>
        <item h="1" x="815"/>
        <item h="1" x="816"/>
        <item h="1" x="817"/>
        <item h="1" x="818"/>
        <item h="1" x="819"/>
        <item h="1" x="998"/>
        <item h="1" x="820"/>
        <item h="1" x="999"/>
        <item h="1" x="821"/>
        <item h="1" x="822"/>
        <item h="1" x="823"/>
        <item h="1" x="824"/>
        <item h="1" x="1000"/>
        <item h="1" x="825"/>
        <item h="1" x="826"/>
        <item h="1" x="827"/>
        <item h="1" x="828"/>
        <item h="1" x="829"/>
        <item h="1" x="830"/>
        <item h="1" x="831"/>
        <item h="1" x="832"/>
        <item h="1" x="833"/>
        <item h="1" x="749"/>
        <item h="1" x="834"/>
        <item h="1" x="835"/>
        <item h="1" x="836"/>
        <item h="1" x="837"/>
        <item h="1" x="838"/>
        <item h="1" x="839"/>
        <item h="1" x="842"/>
        <item h="1" x="840"/>
        <item h="1" x="841"/>
        <item h="1" x="843"/>
        <item h="1" x="844"/>
        <item h="1" x="845"/>
        <item h="1" x="846"/>
        <item h="1" x="847"/>
        <item h="1" x="1001"/>
        <item h="1" x="1002"/>
        <item h="1" x="848"/>
        <item h="1" x="1003"/>
        <item h="1" x="849"/>
        <item h="1" x="850"/>
        <item h="1" x="851"/>
        <item h="1" x="852"/>
        <item h="1" x="853"/>
        <item h="1" x="854"/>
        <item h="1" x="855"/>
        <item h="1" x="856"/>
        <item h="1" x="857"/>
        <item h="1" x="858"/>
        <item h="1" x="859"/>
        <item h="1" x="860"/>
        <item h="1" x="861"/>
        <item h="1" x="862"/>
        <item h="1" x="1004"/>
        <item h="1" x="863"/>
        <item h="1" x="864"/>
        <item h="1" x="865"/>
        <item h="1" x="866"/>
        <item h="1" x="867"/>
        <item h="1" x="868"/>
        <item h="1" x="869"/>
        <item h="1" x="870"/>
        <item h="1" x="871"/>
        <item h="1" x="872"/>
        <item h="1" x="873"/>
        <item h="1" x="875"/>
        <item h="1" x="876"/>
        <item h="1" x="877"/>
        <item h="1" x="878"/>
        <item h="1" x="879"/>
        <item h="1" x="880"/>
        <item h="1" x="881"/>
        <item h="1" x="882"/>
        <item h="1" x="883"/>
        <item h="1" x="884"/>
        <item h="1" x="1005"/>
        <item h="1" x="1006"/>
        <item h="1" x="885"/>
        <item h="1" x="886"/>
        <item h="1" x="887"/>
        <item h="1" x="888"/>
        <item h="1" x="889"/>
        <item h="1" x="890"/>
        <item h="1" x="891"/>
        <item h="1" x="892"/>
        <item h="1" x="893"/>
        <item h="1" x="1007"/>
        <item h="1" x="894"/>
        <item h="1" x="896"/>
        <item h="1" x="897"/>
        <item h="1" x="898"/>
        <item h="1" x="899"/>
        <item h="1" x="900"/>
        <item h="1" x="901"/>
        <item h="1" x="902"/>
        <item h="1" x="903"/>
        <item h="1" x="904"/>
        <item h="1" x="1008"/>
        <item h="1" x="905"/>
        <item h="1" x="906"/>
        <item h="1" x="750"/>
        <item h="1" x="907"/>
        <item h="1" x="751"/>
        <item h="1" x="908"/>
        <item h="1" x="909"/>
        <item h="1" x="1009"/>
        <item h="1" x="910"/>
        <item h="1" x="911"/>
        <item h="1" x="912"/>
        <item h="1" x="913"/>
        <item h="1" x="914"/>
        <item h="1" x="915"/>
        <item h="1" x="916"/>
        <item h="1" x="1010"/>
        <item h="1" x="1011"/>
        <item h="1" x="917"/>
        <item h="1" x="919"/>
        <item h="1" x="920"/>
        <item h="1" x="921"/>
        <item h="1" x="1012"/>
        <item h="1" x="922"/>
        <item h="1" x="923"/>
        <item h="1" x="924"/>
        <item h="1" x="925"/>
        <item h="1" x="926"/>
        <item h="1" x="927"/>
        <item h="1" x="1013"/>
        <item h="1" x="928"/>
        <item h="1" x="929"/>
        <item h="1" x="930"/>
        <item h="1" x="931"/>
        <item h="1" x="932"/>
        <item h="1" x="933"/>
        <item h="1" x="934"/>
        <item h="1" x="935"/>
        <item h="1" x="936"/>
        <item h="1" x="937"/>
        <item h="1" x="752"/>
        <item h="1" x="938"/>
        <item h="1" x="939"/>
        <item h="1" x="940"/>
        <item h="1" x="1014"/>
        <item h="1" x="941"/>
        <item h="1" x="942"/>
        <item h="1" x="943"/>
        <item h="1" x="944"/>
        <item h="1" x="945"/>
        <item h="1" x="947"/>
        <item h="1" x="948"/>
        <item h="1" x="949"/>
        <item h="1" x="950"/>
        <item h="1" x="1015"/>
        <item h="1" x="952"/>
        <item h="1" x="953"/>
        <item h="1" x="954"/>
        <item h="1" x="955"/>
        <item h="1" x="956"/>
        <item h="1" x="957"/>
        <item h="1" x="1016"/>
        <item h="1" x="946"/>
        <item h="1" x="958"/>
        <item h="1" x="959"/>
        <item h="1" x="960"/>
        <item h="1" x="1017"/>
        <item h="1" x="961"/>
        <item h="1" x="962"/>
        <item h="1" x="963"/>
        <item h="1" x="964"/>
        <item h="1" x="965"/>
        <item h="1" x="966"/>
        <item h="1" x="967"/>
        <item h="1" x="1018"/>
        <item h="1" x="968"/>
        <item h="1" x="1019"/>
        <item h="1" x="969"/>
        <item h="1" x="970"/>
        <item h="1" x="971"/>
        <item h="1" x="972"/>
        <item h="1" x="973"/>
        <item h="1" x="974"/>
        <item h="1" x="975"/>
        <item h="1" x="976"/>
        <item h="1" x="977"/>
        <item h="1" x="978"/>
        <item h="1" x="1020"/>
        <item h="1" x="1021"/>
        <item h="1" x="1022"/>
        <item h="1" x="1023"/>
        <item h="1" x="1024"/>
        <item h="1" x="1025"/>
        <item h="1" x="1026"/>
        <item h="1" x="1027"/>
        <item h="1" x="1028"/>
        <item h="1" x="1029"/>
        <item h="1" x="1030"/>
        <item h="1" x="1031"/>
        <item h="1" x="1032"/>
        <item h="1" x="1033"/>
        <item h="1" x="1034"/>
        <item h="1" x="1036"/>
        <item h="1" x="1037"/>
        <item h="1" x="1038"/>
        <item h="1" x="1039"/>
        <item h="1" x="1040"/>
        <item h="1" x="1041"/>
        <item h="1" x="1042"/>
        <item h="1" x="1043"/>
        <item h="1" x="1044"/>
        <item h="1" x="1045"/>
        <item h="1" x="1456"/>
        <item h="1" x="1046"/>
        <item h="1" x="1457"/>
        <item h="1" x="1458"/>
        <item h="1" x="1459"/>
        <item h="1" x="1047"/>
        <item h="1" x="1048"/>
        <item h="1" x="1049"/>
        <item h="1" x="1050"/>
        <item h="1" x="1051"/>
        <item h="1" x="1052"/>
        <item h="1" m="1" x="7526"/>
        <item h="1" x="1460"/>
        <item h="1" x="1054"/>
        <item h="1" x="1055"/>
        <item h="1" x="1056"/>
        <item h="1" x="1057"/>
        <item h="1" x="1058"/>
        <item h="1" x="1461"/>
        <item h="1" x="1462"/>
        <item h="1" x="1059"/>
        <item h="1" x="1060"/>
        <item h="1" x="1061"/>
        <item h="1" x="1062"/>
        <item h="1" x="1063"/>
        <item h="1" x="1463"/>
        <item h="1" x="1064"/>
        <item h="1" x="1065"/>
        <item h="1" x="1066"/>
        <item h="1" x="1067"/>
        <item h="1" x="1068"/>
        <item h="1" x="1464"/>
        <item h="1" x="1465"/>
        <item h="1" x="1466"/>
        <item h="1" x="1069"/>
        <item h="1" x="1467"/>
        <item h="1" x="1468"/>
        <item h="1" x="1469"/>
        <item h="1" x="1070"/>
        <item h="1" x="1071"/>
        <item h="1" x="1072"/>
        <item h="1" x="1073"/>
        <item h="1" x="1074"/>
        <item h="1" x="1075"/>
        <item h="1" x="1076"/>
        <item h="1" x="1077"/>
        <item h="1" x="1078"/>
        <item h="1" x="1079"/>
        <item h="1" x="1080"/>
        <item h="1" x="1081"/>
        <item h="1" x="1082"/>
        <item h="1" x="1083"/>
        <item h="1" x="1084"/>
        <item h="1" x="1085"/>
        <item h="1" x="1086"/>
        <item h="1" x="1087"/>
        <item h="1" x="1470"/>
        <item h="1" x="1088"/>
        <item h="1" x="1089"/>
        <item h="1" x="1471"/>
        <item h="1" x="1472"/>
        <item h="1" x="1473"/>
        <item h="1" x="1090"/>
        <item h="1" x="1091"/>
        <item h="1" x="1092"/>
        <item h="1" x="1474"/>
        <item h="1" x="1093"/>
        <item h="1" x="1478"/>
        <item h="1" x="1475"/>
        <item h="1" x="1476"/>
        <item h="1" x="1477"/>
        <item h="1" x="1479"/>
        <item h="1" x="1480"/>
        <item h="1" x="1094"/>
        <item h="1" x="1095"/>
        <item h="1" x="1096"/>
        <item h="1" x="1097"/>
        <item h="1" x="1098"/>
        <item h="1" x="1099"/>
        <item h="1" x="1100"/>
        <item h="1" x="1101"/>
        <item h="1" x="1102"/>
        <item h="1" x="1483"/>
        <item h="1" x="1103"/>
        <item h="1" x="1104"/>
        <item h="1" x="1106"/>
        <item h="1" x="1105"/>
        <item h="1" x="1107"/>
        <item h="1" x="1108"/>
        <item h="1" x="1109"/>
        <item h="1" x="1110"/>
        <item h="1" x="1111"/>
        <item h="1" x="1112"/>
        <item h="1" x="1113"/>
        <item h="1" x="1114"/>
        <item h="1" x="1115"/>
        <item h="1" x="1116"/>
        <item h="1" x="1484"/>
        <item h="1" x="1117"/>
        <item h="1" x="1118"/>
        <item h="1" x="1485"/>
        <item h="1" x="1119"/>
        <item h="1" x="1120"/>
        <item h="1" x="1121"/>
        <item h="1" x="1122"/>
        <item h="1" x="1123"/>
        <item h="1" x="1124"/>
        <item h="1" x="1486"/>
        <item h="1" x="1125"/>
        <item h="1" x="1126"/>
        <item h="1" x="1127"/>
        <item h="1" x="1487"/>
        <item h="1" x="1128"/>
        <item h="1" x="1129"/>
        <item h="1" x="1130"/>
        <item h="1" x="1131"/>
        <item h="1" m="1" x="7518"/>
        <item h="1" x="1132"/>
        <item h="1" x="1133"/>
        <item h="1" x="1134"/>
        <item h="1" x="1489"/>
        <item h="1" x="1490"/>
        <item h="1" x="1135"/>
        <item h="1" x="1136"/>
        <item h="1" x="1137"/>
        <item h="1" x="1138"/>
        <item h="1" x="1139"/>
        <item h="1" x="1491"/>
        <item h="1" x="1140"/>
        <item h="1" x="1141"/>
        <item h="1" x="1142"/>
        <item h="1" x="1143"/>
        <item h="1" x="1492"/>
        <item h="1" x="1144"/>
        <item h="1" x="1145"/>
        <item h="1" x="1493"/>
        <item h="1" x="1146"/>
        <item h="1" x="1147"/>
        <item h="1" x="1148"/>
        <item h="1" x="1149"/>
        <item h="1" x="1150"/>
        <item h="1" x="1494"/>
        <item h="1" x="1151"/>
        <item h="1" x="1152"/>
        <item h="1" x="1153"/>
        <item h="1" x="1154"/>
        <item h="1" x="1155"/>
        <item h="1" x="1156"/>
        <item h="1" x="1157"/>
        <item h="1" x="1158"/>
        <item h="1" x="1159"/>
        <item h="1" x="1160"/>
        <item h="1" x="1495"/>
        <item h="1" x="1161"/>
        <item h="1" x="1162"/>
        <item h="1" x="1163"/>
        <item h="1" x="1164"/>
        <item h="1" x="1165"/>
        <item h="1" x="1166"/>
        <item h="1" x="1167"/>
        <item h="1" x="1168"/>
        <item h="1" x="1169"/>
        <item h="1" x="1170"/>
        <item h="1" x="1171"/>
        <item h="1" x="1172"/>
        <item h="1" x="1173"/>
        <item h="1" x="1496"/>
        <item h="1" x="1174"/>
        <item h="1" x="1175"/>
        <item h="1" x="1176"/>
        <item h="1" x="1177"/>
        <item h="1" x="1178"/>
        <item h="1" x="1179"/>
        <item h="1" x="1180"/>
        <item h="1" x="1497"/>
        <item h="1" x="1181"/>
        <item h="1" x="1182"/>
        <item h="1" x="1183"/>
        <item h="1" x="1184"/>
        <item h="1" x="1185"/>
        <item h="1" x="1498"/>
        <item h="1" x="1499"/>
        <item h="1" x="1186"/>
        <item h="1" x="1500"/>
        <item h="1" x="1187"/>
        <item h="1" x="1501"/>
        <item h="1" x="1502"/>
        <item h="1" x="1188"/>
        <item h="1" x="1189"/>
        <item h="1" x="1190"/>
        <item h="1" x="1191"/>
        <item h="1" x="1192"/>
        <item h="1" x="1193"/>
        <item h="1" x="1194"/>
        <item h="1" x="1195"/>
        <item h="1" x="1196"/>
        <item h="1" x="1197"/>
        <item h="1" x="1503"/>
        <item h="1" x="1198"/>
        <item h="1" x="1504"/>
        <item h="1" x="1199"/>
        <item h="1" x="1200"/>
        <item h="1" x="7510"/>
        <item h="1" x="7511"/>
        <item h="1" x="1201"/>
        <item h="1" x="1202"/>
        <item h="1" x="1203"/>
        <item h="1" x="1204"/>
        <item h="1" x="1205"/>
        <item h="1" x="1206"/>
        <item h="1" x="1505"/>
        <item h="1" x="1506"/>
        <item h="1" x="1207"/>
        <item h="1" x="1208"/>
        <item h="1" x="1209"/>
        <item h="1" x="1210"/>
        <item h="1" x="1211"/>
        <item h="1" x="1212"/>
        <item h="1" x="1213"/>
        <item h="1" x="1214"/>
        <item h="1" x="1215"/>
        <item h="1" x="1216"/>
        <item h="1" x="1217"/>
        <item h="1" x="1218"/>
        <item h="1" x="1219"/>
        <item h="1" x="1220"/>
        <item h="1" x="1221"/>
        <item h="1" x="1222"/>
        <item h="1" x="1223"/>
        <item h="1" x="1224"/>
        <item h="1" x="1226"/>
        <item h="1" x="1227"/>
        <item h="1" x="1507"/>
        <item h="1" x="1228"/>
        <item h="1" x="1229"/>
        <item h="1" x="1230"/>
        <item h="1" x="1231"/>
        <item h="1" x="1225"/>
        <item h="1" x="1508"/>
        <item h="1" x="1232"/>
        <item h="1" x="1233"/>
        <item h="1" x="1234"/>
        <item h="1" x="1509"/>
        <item h="1" x="1235"/>
        <item h="1" x="1510"/>
        <item h="1" x="1511"/>
        <item h="1" x="1236"/>
        <item h="1" x="1512"/>
        <item h="1" x="1237"/>
        <item h="1" x="1238"/>
        <item h="1" x="1239"/>
        <item h="1" x="1240"/>
        <item h="1" x="1241"/>
        <item h="1" x="1242"/>
        <item h="1" x="1243"/>
        <item h="1" x="1244"/>
        <item h="1" x="1245"/>
        <item h="1" x="1246"/>
        <item h="1" x="1247"/>
        <item h="1" x="1513"/>
        <item h="1" x="1248"/>
        <item h="1" x="1514"/>
        <item h="1" x="1249"/>
        <item h="1" x="1250"/>
        <item h="1" x="1251"/>
        <item h="1" x="1252"/>
        <item h="1" x="1253"/>
        <item h="1" x="1254"/>
        <item h="1" x="1255"/>
        <item h="1" x="1256"/>
        <item h="1" x="1257"/>
        <item h="1" x="1258"/>
        <item h="1" x="1259"/>
        <item h="1" x="1260"/>
        <item h="1" x="1261"/>
        <item h="1" x="1262"/>
        <item h="1" x="1263"/>
        <item h="1" x="1515"/>
        <item h="1" x="1264"/>
        <item h="1" x="1265"/>
        <item h="1" x="1516"/>
        <item h="1" x="1517"/>
        <item h="1" x="1266"/>
        <item h="1" x="1267"/>
        <item h="1" x="1268"/>
        <item h="1" x="1269"/>
        <item h="1" x="1519"/>
        <item h="1" x="1270"/>
        <item h="1" x="1271"/>
        <item h="1" x="1272"/>
        <item h="1" x="1273"/>
        <item h="1" x="1520"/>
        <item h="1" x="1274"/>
        <item h="1" x="1275"/>
        <item h="1" x="1276"/>
        <item h="1" x="1277"/>
        <item h="1" x="1278"/>
        <item h="1" x="1279"/>
        <item h="1" x="1280"/>
        <item h="1" x="1281"/>
        <item h="1" x="1282"/>
        <item h="1" x="1284"/>
        <item h="1" x="1283"/>
        <item h="1" x="1285"/>
        <item h="1" x="1286"/>
        <item h="1" x="1287"/>
        <item h="1" x="1288"/>
        <item h="1" x="1289"/>
        <item h="1" x="1290"/>
        <item h="1" x="1291"/>
        <item h="1" x="1292"/>
        <item h="1" x="1293"/>
        <item h="1" x="1294"/>
        <item h="1" x="1295"/>
        <item h="1" x="1296"/>
        <item h="1" x="1297"/>
        <item h="1" x="1298"/>
        <item h="1" x="1299"/>
        <item h="1" x="1300"/>
        <item h="1" x="1301"/>
        <item h="1" x="1302"/>
        <item h="1" x="1304"/>
        <item h="1" x="1305"/>
        <item h="1" x="1306"/>
        <item h="1" x="1521"/>
        <item h="1" x="1522"/>
        <item h="1" x="1523"/>
        <item h="1" x="1307"/>
        <item h="1" x="1524"/>
        <item h="1" x="1308"/>
        <item h="1" x="1309"/>
        <item h="1" x="1310"/>
        <item h="1" x="1311"/>
        <item h="1" x="1312"/>
        <item h="1" x="1313"/>
        <item h="1" x="1314"/>
        <item h="1" x="1315"/>
        <item h="1" x="1316"/>
        <item h="1" x="1527"/>
        <item h="1" x="1317"/>
        <item h="1" x="1318"/>
        <item h="1" x="1526"/>
        <item h="1" x="1319"/>
        <item h="1" x="1528"/>
        <item h="1" x="1320"/>
        <item h="1" x="1529"/>
        <item h="1" x="1321"/>
        <item h="1" x="1322"/>
        <item h="1" x="1323"/>
        <item h="1" x="1324"/>
        <item h="1" x="1530"/>
        <item h="1" x="1531"/>
        <item h="1" x="1325"/>
        <item h="1" x="1326"/>
        <item h="1" x="1327"/>
        <item h="1" x="1328"/>
        <item h="1" x="1329"/>
        <item h="1" x="1330"/>
        <item h="1" x="1331"/>
        <item h="1" x="1532"/>
        <item h="1" x="1332"/>
        <item h="1" x="1533"/>
        <item h="1" x="1333"/>
        <item h="1" x="1534"/>
        <item h="1" x="1334"/>
        <item h="1" x="1335"/>
        <item h="1" x="1336"/>
        <item h="1" x="1337"/>
        <item h="1" x="1338"/>
        <item h="1" x="1339"/>
        <item h="1" x="1535"/>
        <item h="1" x="1340"/>
        <item h="1" x="1341"/>
        <item h="1" x="1342"/>
        <item h="1" x="1343"/>
        <item h="1" x="1344"/>
        <item h="1" x="1345"/>
        <item h="1" x="1346"/>
        <item h="1" x="1536"/>
        <item h="1" m="1" x="7517"/>
        <item h="1" x="1347"/>
        <item h="1" x="1348"/>
        <item h="1" x="1349"/>
        <item h="1" x="1350"/>
        <item h="1" x="1351"/>
        <item h="1" x="1352"/>
        <item h="1" x="1353"/>
        <item h="1" x="1354"/>
        <item h="1" x="1356"/>
        <item h="1" x="1355"/>
        <item h="1" x="1357"/>
        <item h="1" x="1358"/>
        <item h="1" x="1537"/>
        <item h="1" x="1359"/>
        <item h="1" x="1538"/>
        <item h="1" x="1360"/>
        <item h="1" x="1361"/>
        <item h="1" x="1362"/>
        <item h="1" x="1363"/>
        <item h="1" x="1364"/>
        <item h="1" x="1365"/>
        <item h="1" x="1366"/>
        <item h="1" x="1367"/>
        <item h="1" x="1539"/>
        <item h="1" x="1368"/>
        <item h="1" x="1540"/>
        <item h="1" x="1369"/>
        <item h="1" x="1370"/>
        <item h="1" x="1371"/>
        <item h="1" x="1372"/>
        <item h="1" x="1373"/>
        <item h="1" x="1374"/>
        <item h="1" x="1375"/>
        <item h="1" x="1376"/>
        <item h="1" x="1377"/>
        <item h="1" x="1378"/>
        <item h="1" x="1379"/>
        <item h="1" x="1380"/>
        <item h="1" x="1381"/>
        <item h="1" x="1382"/>
        <item h="1" x="1383"/>
        <item h="1" x="1384"/>
        <item h="1" x="1541"/>
        <item h="1" x="1385"/>
        <item h="1" x="1542"/>
        <item h="1" x="1386"/>
        <item h="1" x="1387"/>
        <item h="1" x="1388"/>
        <item h="1" x="1389"/>
        <item h="1" x="1543"/>
        <item h="1" x="1390"/>
        <item h="1" x="1544"/>
        <item h="1" x="1391"/>
        <item h="1" x="1392"/>
        <item h="1" x="1393"/>
        <item h="1" x="1394"/>
        <item h="1" x="1395"/>
        <item h="1" x="1396"/>
        <item h="1" x="1397"/>
        <item h="1" x="1398"/>
        <item h="1" x="1545"/>
        <item h="1" x="1399"/>
        <item h="1" x="1546"/>
        <item h="1" x="1400"/>
        <item h="1" x="1401"/>
        <item h="1" x="1402"/>
        <item h="1" x="1403"/>
        <item h="1" x="1404"/>
        <item h="1" x="1405"/>
        <item h="1" x="1547"/>
        <item h="1" x="1406"/>
        <item h="1" x="1407"/>
        <item h="1" x="1408"/>
        <item h="1" x="1548"/>
        <item h="1" x="1409"/>
        <item h="1" x="1410"/>
        <item h="1" x="1411"/>
        <item h="1" x="1412"/>
        <item h="1" x="1413"/>
        <item h="1" x="1414"/>
        <item h="1" x="1415"/>
        <item h="1" x="1416"/>
        <item h="1" x="1417"/>
        <item h="1" x="1418"/>
        <item h="1" x="1419"/>
        <item h="1" x="1420"/>
        <item h="1" x="1421"/>
        <item h="1" x="1422"/>
        <item h="1" x="1423"/>
        <item h="1" x="1424"/>
        <item h="1" x="1425"/>
        <item h="1" x="1426"/>
        <item h="1" x="1427"/>
        <item h="1" x="1428"/>
        <item h="1" x="1429"/>
        <item h="1" x="1430"/>
        <item h="1" x="1431"/>
        <item h="1" x="1432"/>
        <item h="1" x="1433"/>
        <item h="1" x="1434"/>
        <item h="1" x="1435"/>
        <item h="1" x="1436"/>
        <item h="1" x="1437"/>
        <item h="1" x="1438"/>
        <item h="1" x="1439"/>
        <item h="1" x="1440"/>
        <item h="1" x="1441"/>
        <item h="1" x="1442"/>
        <item h="1" x="1549"/>
        <item h="1" x="1443"/>
        <item h="1" x="1444"/>
        <item h="1" x="1445"/>
        <item h="1" x="1446"/>
        <item h="1" x="1035"/>
        <item h="1" x="1447"/>
        <item h="1" x="1448"/>
        <item h="1" x="1449"/>
        <item h="1" x="1450"/>
        <item h="1" x="1451"/>
        <item h="1" x="1452"/>
        <item h="1" x="1453"/>
        <item h="1" x="1454"/>
        <item h="1" x="1455"/>
        <item h="1" x="1550"/>
        <item h="1" x="1551"/>
        <item h="1" x="1558"/>
        <item h="1" x="1552"/>
        <item h="1" x="1559"/>
        <item h="1" x="1560"/>
        <item h="1" x="1553"/>
        <item h="1" x="1554"/>
        <item h="1" x="1555"/>
        <item h="1" x="1556"/>
        <item h="1" x="1557"/>
        <item h="1" x="1574"/>
        <item h="1" x="1575"/>
        <item h="1" x="1576"/>
        <item h="1" x="1577"/>
        <item h="1" x="1578"/>
        <item h="1" x="1579"/>
        <item h="1" x="1580"/>
        <item h="1" x="1779"/>
        <item h="1" x="1581"/>
        <item h="1" x="1583"/>
        <item h="1" x="1584"/>
        <item h="1" x="1585"/>
        <item h="1" x="1586"/>
        <item h="1" x="1780"/>
        <item h="1" x="1587"/>
        <item h="1" x="1588"/>
        <item h="1" x="1589"/>
        <item h="1" x="1590"/>
        <item h="1" x="1592"/>
        <item h="1" x="1593"/>
        <item h="1" x="1594"/>
        <item h="1" x="1595"/>
        <item h="1" x="1596"/>
        <item h="1" x="1597"/>
        <item h="1" x="1598"/>
        <item h="1" x="1599"/>
        <item h="1" x="1561"/>
        <item h="1" x="1600"/>
        <item h="1" x="1601"/>
        <item h="1" x="1582"/>
        <item h="1" x="1602"/>
        <item h="1" x="1603"/>
        <item h="1" x="1604"/>
        <item h="1" x="1605"/>
        <item h="1" x="1606"/>
        <item h="1" x="1781"/>
        <item h="1" x="1607"/>
        <item h="1" x="1608"/>
        <item h="1" x="1609"/>
        <item h="1" x="1569"/>
        <item h="1" x="1570"/>
        <item h="1" x="1610"/>
        <item h="1" x="1562"/>
        <item h="1" x="1611"/>
        <item h="1" x="1612"/>
        <item h="1" x="1613"/>
        <item h="1" x="1614"/>
        <item h="1" x="1615"/>
        <item h="1" x="1616"/>
        <item h="1" x="1617"/>
        <item h="1" x="1782"/>
        <item h="1" x="1783"/>
        <item h="1" x="1618"/>
        <item h="1" x="1619"/>
        <item h="1" x="1620"/>
        <item h="1" x="1621"/>
        <item h="1" x="1622"/>
        <item h="1" x="1623"/>
        <item h="1" x="1624"/>
        <item h="1" x="1625"/>
        <item h="1" x="1785"/>
        <item h="1" x="1627"/>
        <item h="1" x="1626"/>
        <item h="1" x="1786"/>
        <item h="1" x="1787"/>
        <item h="1" x="1628"/>
        <item h="1" x="1788"/>
        <item h="1" x="1629"/>
        <item h="1" x="1789"/>
        <item h="1" x="1630"/>
        <item h="1" x="1631"/>
        <item h="1" x="1632"/>
        <item h="1" x="1633"/>
        <item h="1" x="1790"/>
        <item h="1" x="1634"/>
        <item h="1" x="1635"/>
        <item h="1" x="1636"/>
        <item h="1" x="1637"/>
        <item h="1" x="1784"/>
        <item h="1" x="1791"/>
        <item h="1" x="1640"/>
        <item h="1" x="1792"/>
        <item h="1" x="1641"/>
        <item h="1" x="1642"/>
        <item h="1" x="1643"/>
        <item h="1" x="1644"/>
        <item h="1" x="1645"/>
        <item h="1" x="1646"/>
        <item h="1" x="1647"/>
        <item h="1" x="1793"/>
        <item h="1" x="1648"/>
        <item h="1" x="1649"/>
        <item h="1" x="1650"/>
        <item h="1" x="1651"/>
        <item h="1" x="1652"/>
        <item h="1" x="1794"/>
        <item h="1" x="1653"/>
        <item h="1" x="1654"/>
        <item h="1" x="1795"/>
        <item h="1" x="1655"/>
        <item h="1" x="1656"/>
        <item h="1" x="1657"/>
        <item h="1" x="1796"/>
        <item h="1" x="1658"/>
        <item h="1" x="1659"/>
        <item h="1" x="1660"/>
        <item h="1" x="1661"/>
        <item h="1" x="1797"/>
        <item h="1" x="1662"/>
        <item h="1" x="1663"/>
        <item h="1" x="1664"/>
        <item h="1" x="1665"/>
        <item h="1" x="1666"/>
        <item h="1" x="1667"/>
        <item h="1" x="1668"/>
        <item h="1" x="1669"/>
        <item h="1" x="1670"/>
        <item h="1" x="1671"/>
        <item h="1" x="1672"/>
        <item h="1" x="1673"/>
        <item h="1" x="1674"/>
        <item h="1" x="1675"/>
        <item h="1" x="1799"/>
        <item h="1" x="1676"/>
        <item h="1" x="1571"/>
        <item h="1" x="1677"/>
        <item h="1" x="1800"/>
        <item h="1" x="1678"/>
        <item h="1" x="1801"/>
        <item h="1" x="1802"/>
        <item h="1" x="1679"/>
        <item h="1" x="1680"/>
        <item h="1" x="1681"/>
        <item h="1" x="1682"/>
        <item h="1" x="1683"/>
        <item h="1" x="1684"/>
        <item h="1" x="1685"/>
        <item h="1" x="1686"/>
        <item h="1" x="1803"/>
        <item h="1" x="1687"/>
        <item h="1" x="1804"/>
        <item h="1" x="1688"/>
        <item h="1" x="1689"/>
        <item h="1" x="1690"/>
        <item h="1" x="1691"/>
        <item h="1" x="1692"/>
        <item h="1" x="1693"/>
        <item h="1" x="1694"/>
        <item h="1" x="1695"/>
        <item h="1" x="1696"/>
        <item h="1" x="1697"/>
        <item h="1" x="1698"/>
        <item h="1" x="1699"/>
        <item h="1" x="1700"/>
        <item h="1" x="1701"/>
        <item h="1" x="1702"/>
        <item h="1" x="1703"/>
        <item h="1" x="1704"/>
        <item h="1" x="1705"/>
        <item h="1" x="1706"/>
        <item h="1" x="1707"/>
        <item h="1" x="1708"/>
        <item h="1" x="1709"/>
        <item h="1" x="1710"/>
        <item h="1" x="1711"/>
        <item h="1" x="1712"/>
        <item h="1" x="1713"/>
        <item h="1" x="1714"/>
        <item h="1" x="1715"/>
        <item h="1" x="1716"/>
        <item h="1" x="1563"/>
        <item h="1" x="1717"/>
        <item h="1" x="1718"/>
        <item h="1" x="1805"/>
        <item h="1" x="1719"/>
        <item h="1" x="1720"/>
        <item h="1" x="1721"/>
        <item h="1" x="1722"/>
        <item h="1" x="1723"/>
        <item h="1" x="1724"/>
        <item h="1" x="1725"/>
        <item h="1" x="1726"/>
        <item h="1" x="1806"/>
        <item h="1" x="1727"/>
        <item h="1" x="1807"/>
        <item h="1" x="1728"/>
        <item h="1" x="1808"/>
        <item h="1" x="1729"/>
        <item h="1" x="1730"/>
        <item h="1" x="1731"/>
        <item h="1" x="1809"/>
        <item h="1" x="1810"/>
        <item h="1" x="1732"/>
        <item h="1" x="1733"/>
        <item h="1" x="1564"/>
        <item h="1" x="1734"/>
        <item h="1" x="1735"/>
        <item h="1" x="1736"/>
        <item h="1" x="1811"/>
        <item h="1" x="1812"/>
        <item h="1" x="1813"/>
        <item h="1" x="1738"/>
        <item h="1" x="1739"/>
        <item h="1" x="1737"/>
        <item h="1" x="1814"/>
        <item h="1" x="1815"/>
        <item h="1" x="1816"/>
        <item h="1" x="1740"/>
        <item h="1" x="1741"/>
        <item h="1" x="1742"/>
        <item h="1" x="1743"/>
        <item h="1" x="1744"/>
        <item h="1" x="1745"/>
        <item h="1" x="1817"/>
        <item h="1" x="1746"/>
        <item h="1" x="1747"/>
        <item h="1" x="1748"/>
        <item h="1" x="1749"/>
        <item h="1" x="1750"/>
        <item h="1" x="1751"/>
        <item h="1" x="1752"/>
        <item h="1" x="1753"/>
        <item h="1" x="1818"/>
        <item h="1" x="1754"/>
        <item h="1" x="1755"/>
        <item h="1" x="1756"/>
        <item h="1" x="1565"/>
        <item h="1" x="1757"/>
        <item h="1" x="1566"/>
        <item h="1" x="1567"/>
        <item h="1" x="1568"/>
        <item h="1" x="1758"/>
        <item h="1" x="1759"/>
        <item h="1" x="1572"/>
        <item h="1" x="1573"/>
        <item h="1" x="1760"/>
        <item h="1" x="1819"/>
        <item h="1" x="1761"/>
        <item h="1" x="1762"/>
        <item h="1" x="1763"/>
        <item h="1" x="1764"/>
        <item h="1" x="1765"/>
        <item h="1" x="1766"/>
        <item h="1" x="1767"/>
        <item h="1" x="1768"/>
        <item h="1" x="1769"/>
        <item h="1" x="1770"/>
        <item h="1" x="1771"/>
        <item h="1" x="1772"/>
        <item h="1" x="1773"/>
        <item h="1" x="1774"/>
        <item h="1" x="1775"/>
        <item h="1" x="1776"/>
        <item h="1" x="1821"/>
        <item h="1" x="1777"/>
        <item h="1" x="1822"/>
        <item h="1" x="1823"/>
        <item h="1" x="1824"/>
        <item h="1" x="1825"/>
        <item h="1" x="1826"/>
        <item h="1" x="1827"/>
        <item h="1" x="1828"/>
        <item h="1" x="1829"/>
        <item h="1" x="1830"/>
        <item h="1" x="1831"/>
        <item h="1" x="1839"/>
        <item h="1" x="1833"/>
        <item h="1" x="1834"/>
        <item h="1" x="1840"/>
        <item h="1" x="1841"/>
        <item h="1" x="1842"/>
        <item h="1" x="1843"/>
        <item h="1" x="2074"/>
        <item h="1" x="1844"/>
        <item h="1" x="1845"/>
        <item h="1" x="2075"/>
        <item h="1" x="2076"/>
        <item h="1" x="2077"/>
        <item h="1" x="1846"/>
        <item h="1" x="1847"/>
        <item h="1" x="1848"/>
        <item h="1" x="1849"/>
        <item h="1" x="1850"/>
        <item h="1" x="2078"/>
        <item h="1" x="1851"/>
        <item h="1" x="2079"/>
        <item h="1" x="1852"/>
        <item h="1" x="1853"/>
        <item h="1" x="1854"/>
        <item h="1" x="2080"/>
        <item h="1" x="2081"/>
        <item h="1" x="1855"/>
        <item h="1" x="1856"/>
        <item h="1" x="1857"/>
        <item h="1" x="1858"/>
        <item h="1" x="1859"/>
        <item h="1" x="1860"/>
        <item h="1" x="1861"/>
        <item h="1" x="1862"/>
        <item h="1" x="2082"/>
        <item h="1" x="1832"/>
        <item h="1" x="1864"/>
        <item h="1" x="1865"/>
        <item h="1" x="1866"/>
        <item h="1" x="1863"/>
        <item h="1" x="2083"/>
        <item h="1" x="1867"/>
        <item h="1" x="1869"/>
        <item h="1" x="1870"/>
        <item h="1" x="1871"/>
        <item h="1" x="1872"/>
        <item h="1" x="2084"/>
        <item h="1" x="1835"/>
        <item h="1" x="2085"/>
        <item h="1" x="2086"/>
        <item h="1" x="1874"/>
        <item h="1" x="1875"/>
        <item h="1" x="1876"/>
        <item h="1" x="1877"/>
        <item h="1" x="1878"/>
        <item h="1" x="2087"/>
        <item h="1" x="2088"/>
        <item h="1" x="1881"/>
        <item h="1" x="1882"/>
        <item h="1" x="2089"/>
        <item h="1" x="2090"/>
        <item h="1" x="1883"/>
        <item h="1" x="1879"/>
        <item h="1" x="1884"/>
        <item h="1" x="1885"/>
        <item h="1" x="1886"/>
        <item h="1" x="1887"/>
        <item h="1" x="1880"/>
        <item h="1" x="1888"/>
        <item h="1" x="1889"/>
        <item h="1" x="1890"/>
        <item h="1" x="1891"/>
        <item h="1" x="1892"/>
        <item h="1" x="1893"/>
        <item h="1" x="1896"/>
        <item h="1" x="1897"/>
        <item h="1" x="1894"/>
        <item h="1" x="1895"/>
        <item h="1" x="2091"/>
        <item h="1" x="1898"/>
        <item h="1" x="1899"/>
        <item h="1" x="1900"/>
        <item h="1" x="1836"/>
        <item h="1" x="1901"/>
        <item h="1" x="1902"/>
        <item h="1" x="1903"/>
        <item h="1" x="1904"/>
        <item h="1" x="1905"/>
        <item h="1" x="1906"/>
        <item h="1" x="1907"/>
        <item h="1" x="1908"/>
        <item h="1" x="1909"/>
        <item h="1" x="1910"/>
        <item h="1" x="1911"/>
        <item h="1" x="1912"/>
        <item h="1" x="1913"/>
        <item h="1" x="1914"/>
        <item h="1" x="1915"/>
        <item h="1" x="1916"/>
        <item h="1" x="2092"/>
        <item h="1" x="1917"/>
        <item h="1" x="2093"/>
        <item h="1" x="1918"/>
        <item h="1" x="1919"/>
        <item h="1" x="2094"/>
        <item h="1" x="2095"/>
        <item h="1" x="1920"/>
        <item h="1" x="2096"/>
        <item h="1" x="2097"/>
        <item h="1" x="1921"/>
        <item h="1" x="2098"/>
        <item h="1" x="1922"/>
        <item h="1" x="1923"/>
        <item h="1" x="1924"/>
        <item h="1" x="2099"/>
        <item h="1" x="1925"/>
        <item h="1" x="1926"/>
        <item h="1" x="1927"/>
        <item h="1" x="2100"/>
        <item h="1" x="2101"/>
        <item h="1" x="1928"/>
        <item h="1" x="2102"/>
        <item h="1" x="1929"/>
        <item h="1" x="2103"/>
        <item h="1" x="2104"/>
        <item h="1" x="2105"/>
        <item h="1" x="2106"/>
        <item h="1" x="1930"/>
        <item h="1" x="2107"/>
        <item h="1" x="1931"/>
        <item h="1" x="1932"/>
        <item h="1" x="2108"/>
        <item h="1" x="1933"/>
        <item h="1" x="1934"/>
        <item h="1" x="1935"/>
        <item h="1" x="1936"/>
        <item h="1" x="1937"/>
        <item h="1" x="1938"/>
        <item h="1" x="1939"/>
        <item h="1" x="1940"/>
        <item h="1" x="1941"/>
        <item h="1" x="1942"/>
        <item h="1" x="1943"/>
        <item h="1" x="2109"/>
        <item h="1" x="1944"/>
        <item h="1" x="1838"/>
        <item h="1" x="1945"/>
        <item h="1" x="1946"/>
        <item h="1" x="2110"/>
        <item h="1" x="1947"/>
        <item h="1" x="1948"/>
        <item h="1" x="1949"/>
        <item h="1" x="1950"/>
        <item h="1" x="2111"/>
        <item h="1" x="1951"/>
        <item h="1" x="1952"/>
        <item h="1" x="1953"/>
        <item h="1" x="1954"/>
        <item h="1" x="1955"/>
        <item h="1" x="1956"/>
        <item h="1" x="1957"/>
        <item h="1" x="1958"/>
        <item h="1" x="1959"/>
        <item h="1" x="1960"/>
        <item h="1" x="1962"/>
        <item h="1" x="1963"/>
        <item h="1" x="1964"/>
        <item h="1" x="1965"/>
        <item h="1" x="1966"/>
        <item h="1" x="1967"/>
        <item h="1" x="2112"/>
        <item h="1" x="2113"/>
        <item h="1" x="1968"/>
        <item h="1" x="2114"/>
        <item h="1" x="2115"/>
        <item h="1" x="1969"/>
        <item h="1" x="1970"/>
        <item h="1" x="1971"/>
        <item h="1" x="2116"/>
        <item h="1" x="2117"/>
        <item h="1" x="2118"/>
        <item h="1" x="1972"/>
        <item h="1" x="1973"/>
        <item h="1" x="1974"/>
        <item h="1" x="1975"/>
        <item h="1" x="1976"/>
        <item h="1" x="1977"/>
        <item h="1" x="1978"/>
        <item h="1" x="1979"/>
        <item h="1" x="2119"/>
        <item h="1" x="1980"/>
        <item h="1" x="1981"/>
        <item h="1" x="1982"/>
        <item h="1" x="1983"/>
        <item h="1" x="1984"/>
        <item h="1" x="1961"/>
        <item h="1" x="1985"/>
        <item h="1" x="1986"/>
        <item h="1" x="2120"/>
        <item h="1" x="1987"/>
        <item h="1" x="1988"/>
        <item h="1" x="2121"/>
        <item h="1" x="1989"/>
        <item h="1" x="1990"/>
        <item h="1" x="1991"/>
        <item h="1" x="1992"/>
        <item h="1" x="1993"/>
        <item h="1" x="1994"/>
        <item h="1" x="1995"/>
        <item h="1" x="1996"/>
        <item h="1" x="1997"/>
        <item h="1" x="1998"/>
        <item h="1" x="1999"/>
        <item h="1" x="2000"/>
        <item h="1" x="2001"/>
        <item h="1" x="2002"/>
        <item h="1" x="2003"/>
        <item h="1" x="2004"/>
        <item h="1" x="2005"/>
        <item h="1" x="2006"/>
        <item h="1" x="2007"/>
        <item h="1" x="2008"/>
        <item h="1" x="2009"/>
        <item h="1" x="2010"/>
        <item h="1" x="2011"/>
        <item h="1" x="2012"/>
        <item h="1" x="2013"/>
        <item h="1" x="2015"/>
        <item h="1" x="2016"/>
        <item h="1" x="2017"/>
        <item h="1" x="2018"/>
        <item h="1" x="2122"/>
        <item h="1" x="2019"/>
        <item h="1" x="2020"/>
        <item h="1" x="2021"/>
        <item h="1" x="2022"/>
        <item h="1" x="2123"/>
        <item h="1" x="2023"/>
        <item h="1" x="2024"/>
        <item h="1" x="2025"/>
        <item h="1" x="2026"/>
        <item h="1" x="1837"/>
        <item h="1" x="2027"/>
        <item h="1" x="2028"/>
        <item h="1" x="2124"/>
        <item h="1" x="2125"/>
        <item h="1" x="2130"/>
        <item h="1" x="2126"/>
        <item h="1" x="2131"/>
        <item h="1" x="2127"/>
        <item h="1" x="2128"/>
        <item h="1" x="2129"/>
        <item h="1" x="2132"/>
        <item h="1" x="2029"/>
        <item h="1" x="2030"/>
        <item h="1" x="2031"/>
        <item h="1" x="2032"/>
        <item h="1" x="2133"/>
        <item h="1" x="2033"/>
        <item h="1" x="2034"/>
        <item h="1" x="2134"/>
        <item h="1" x="2035"/>
        <item h="1" x="2036"/>
        <item h="1" x="2037"/>
        <item h="1" x="2135"/>
        <item h="1" x="2136"/>
        <item h="1" x="2137"/>
        <item h="1" x="2038"/>
        <item h="1" x="2039"/>
        <item h="1" x="2138"/>
        <item h="1" x="2040"/>
        <item h="1" x="2041"/>
        <item h="1" x="2042"/>
        <item h="1" x="2139"/>
        <item h="1" x="2043"/>
        <item h="1" x="2140"/>
        <item h="1" x="2141"/>
        <item h="1" x="2044"/>
        <item h="1" x="2045"/>
        <item h="1" x="2142"/>
        <item h="1" x="2046"/>
        <item h="1" x="2047"/>
        <item h="1" x="2143"/>
        <item h="1" x="2144"/>
        <item h="1" x="2048"/>
        <item h="1" x="2049"/>
        <item h="1" x="2145"/>
        <item h="1" x="2050"/>
        <item h="1" x="2051"/>
        <item h="1" x="2052"/>
        <item h="1" x="2146"/>
        <item h="1" x="2053"/>
        <item h="1" x="2054"/>
        <item h="1" x="2055"/>
        <item h="1" x="2056"/>
        <item h="1" x="2057"/>
        <item h="1" x="2058"/>
        <item h="1" x="2059"/>
        <item h="1" x="2147"/>
        <item h="1" x="2060"/>
        <item h="1" x="2061"/>
        <item h="1" x="2148"/>
        <item h="1" x="2149"/>
        <item h="1" x="2062"/>
        <item h="1" x="2063"/>
        <item h="1" x="2064"/>
        <item h="1" x="2065"/>
        <item h="1" x="2066"/>
        <item h="1" x="2067"/>
        <item h="1" x="2068"/>
        <item h="1" x="2069"/>
        <item h="1" x="2070"/>
        <item h="1" x="2071"/>
        <item h="1" x="2072"/>
        <item h="1" x="2073"/>
        <item h="1" x="2150"/>
        <item h="1" x="2151"/>
        <item h="1" x="2152"/>
        <item h="1" x="2153"/>
        <item h="1" x="2154"/>
        <item h="1" x="2155"/>
        <item h="1" x="2156"/>
        <item h="1" x="2157"/>
        <item h="1" x="2158"/>
        <item h="1" x="2159"/>
        <item h="1" x="2160"/>
        <item h="1" x="2161"/>
        <item h="1" x="2313"/>
        <item h="1" x="2162"/>
        <item h="1" x="2163"/>
        <item h="1" x="2164"/>
        <item h="1" x="2165"/>
        <item h="1" x="2314"/>
        <item h="1" x="2315"/>
        <item h="1" x="2166"/>
        <item h="1" x="2167"/>
        <item h="1" x="2168"/>
        <item h="1" x="2169"/>
        <item h="1" x="2316"/>
        <item h="1" x="2317"/>
        <item h="1" x="2318"/>
        <item h="1" x="2319"/>
        <item h="1" x="2170"/>
        <item h="1" x="2171"/>
        <item h="1" x="2172"/>
        <item h="1" x="2174"/>
        <item h="1" x="2175"/>
        <item h="1" x="2176"/>
        <item h="1" x="2320"/>
        <item h="1" x="2177"/>
        <item h="1" x="2178"/>
        <item h="1" x="2179"/>
        <item h="1" x="2180"/>
        <item h="1" x="2321"/>
        <item h="1" x="2181"/>
        <item h="1" x="2182"/>
        <item h="1" x="2183"/>
        <item h="1" x="2184"/>
        <item h="1" x="2322"/>
        <item h="1" x="2185"/>
        <item h="1" x="2186"/>
        <item h="1" x="2187"/>
        <item h="1" x="2188"/>
        <item h="1" x="2189"/>
        <item h="1" x="2190"/>
        <item h="1" x="2191"/>
        <item h="1" x="2192"/>
        <item h="1" x="2193"/>
        <item h="1" x="2194"/>
        <item h="1" x="2195"/>
        <item h="1" x="2323"/>
        <item h="1" x="2196"/>
        <item h="1" x="2197"/>
        <item h="1" x="2198"/>
        <item h="1" x="2199"/>
        <item h="1" x="2200"/>
        <item h="1" x="2201"/>
        <item h="1" x="2202"/>
        <item h="1" x="2203"/>
        <item h="1" x="2204"/>
        <item h="1" x="2205"/>
        <item h="1" x="2206"/>
        <item h="1" x="2324"/>
        <item h="1" x="2325"/>
        <item h="1" x="2207"/>
        <item h="1" x="2208"/>
        <item h="1" x="2209"/>
        <item h="1" x="2210"/>
        <item h="1" x="2211"/>
        <item h="1" x="2212"/>
        <item h="1" x="2213"/>
        <item h="1" x="2214"/>
        <item h="1" x="2215"/>
        <item h="1" x="2216"/>
        <item h="1" x="2326"/>
        <item h="1" x="2217"/>
        <item h="1" x="2218"/>
        <item h="1" x="2219"/>
        <item h="1" x="2220"/>
        <item h="1" x="2221"/>
        <item h="1" x="2327"/>
        <item h="1" x="2222"/>
        <item h="1" x="2328"/>
        <item h="1" x="2223"/>
        <item h="1" x="2329"/>
        <item h="1" x="2224"/>
        <item h="1" x="2225"/>
        <item h="1" x="2330"/>
        <item h="1" x="2226"/>
        <item h="1" x="2227"/>
        <item h="1" x="2331"/>
        <item h="1" x="2228"/>
        <item h="1" x="2229"/>
        <item h="1" x="2332"/>
        <item h="1" x="2333"/>
        <item h="1" x="2230"/>
        <item h="1" x="2231"/>
        <item h="1" x="2232"/>
        <item h="1" x="2233"/>
        <item h="1" x="2234"/>
        <item h="1" x="2335"/>
        <item h="1" x="2235"/>
        <item h="1" x="2236"/>
        <item h="1" x="2336"/>
        <item h="1" x="2238"/>
        <item h="1" x="7512"/>
        <item h="1" x="2239"/>
        <item h="1" x="2337"/>
        <item h="1" x="2240"/>
        <item h="1" x="2338"/>
        <item h="1" x="2241"/>
        <item h="1" x="2242"/>
        <item h="1" x="2243"/>
        <item h="1" x="2244"/>
        <item h="1" x="2245"/>
        <item h="1" x="2339"/>
        <item h="1" x="2246"/>
        <item h="1" x="2340"/>
        <item h="1" x="2247"/>
        <item h="1" x="2248"/>
        <item h="1" x="2249"/>
        <item h="1" x="2250"/>
        <item h="1" x="2251"/>
        <item h="1" x="2252"/>
        <item h="1" x="2253"/>
        <item h="1" x="2254"/>
        <item h="1" x="2255"/>
        <item h="1" x="2256"/>
        <item h="1" x="2258"/>
        <item h="1" x="2259"/>
        <item h="1" x="2260"/>
        <item h="1" x="2341"/>
        <item h="1" x="2261"/>
        <item h="1" x="2262"/>
        <item h="1" x="2263"/>
        <item h="1" x="2264"/>
        <item h="1" x="2265"/>
        <item h="1" x="2266"/>
        <item h="1" x="2267"/>
        <item h="1" x="2268"/>
        <item h="1" x="2269"/>
        <item h="1" x="2270"/>
        <item h="1" x="2271"/>
        <item h="1" x="2272"/>
        <item h="1" x="2273"/>
        <item h="1" x="2274"/>
        <item h="1" x="2275"/>
        <item h="1" x="2276"/>
        <item h="1" x="2277"/>
        <item h="1" x="2342"/>
        <item h="1" x="2278"/>
        <item h="1" x="2343"/>
        <item h="1" x="2279"/>
        <item h="1" x="2344"/>
        <item h="1" x="2280"/>
        <item h="1" x="2281"/>
        <item h="1" x="2282"/>
        <item h="1" x="2283"/>
        <item h="1" x="2284"/>
        <item h="1" x="2285"/>
        <item h="1" x="2286"/>
        <item h="1" x="2287"/>
        <item h="1" x="2288"/>
        <item h="1" x="2289"/>
        <item h="1" x="2290"/>
        <item h="1" x="2291"/>
        <item h="1" x="2292"/>
        <item h="1" x="2293"/>
        <item h="1" x="2294"/>
        <item h="1" x="2295"/>
        <item h="1" x="2345"/>
        <item h="1" x="2296"/>
        <item h="1" x="2346"/>
        <item h="1" x="2297"/>
        <item h="1" x="2298"/>
        <item h="1" x="2347"/>
        <item h="1" x="2348"/>
        <item h="1" x="2349"/>
        <item h="1" x="2350"/>
        <item h="1" x="2351"/>
        <item h="1" x="2299"/>
        <item h="1" x="2352"/>
        <item h="1" x="2300"/>
        <item h="1" x="2353"/>
        <item h="1" x="2301"/>
        <item h="1" x="2354"/>
        <item h="1" x="2302"/>
        <item h="1" x="2303"/>
        <item h="1" x="2304"/>
        <item h="1" x="2305"/>
        <item h="1" x="2306"/>
        <item h="1" x="2307"/>
        <item h="1" x="2308"/>
        <item h="1" x="2309"/>
        <item h="1" x="2310"/>
        <item h="1" x="2311"/>
        <item h="1" x="2312"/>
        <item h="1" x="2355"/>
        <item h="1" x="2356"/>
        <item h="1" x="2357"/>
        <item h="1" x="2358"/>
        <item h="1" x="2359"/>
        <item h="1" x="2360"/>
        <item h="1" x="2361"/>
        <item h="1" x="2362"/>
        <item h="1" x="2363"/>
        <item h="1" x="2364"/>
        <item h="1" x="2365"/>
        <item h="1" x="2366"/>
        <item h="1" x="2367"/>
        <item h="1" x="2373"/>
        <item h="1" x="2374"/>
        <item h="1" x="2375"/>
        <item h="1" x="2376"/>
        <item h="1" x="2377"/>
        <item h="1" x="2378"/>
        <item h="1" x="2589"/>
        <item h="1" x="2379"/>
        <item h="1" x="2380"/>
        <item h="1" x="2381"/>
        <item h="1" x="2382"/>
        <item h="1" x="2383"/>
        <item h="1" x="2384"/>
        <item h="1" x="2385"/>
        <item h="1" x="2386"/>
        <item h="1" x="2387"/>
        <item h="1" x="2388"/>
        <item h="1" x="2389"/>
        <item h="1" x="2390"/>
        <item h="1" x="2391"/>
        <item h="1" x="2392"/>
        <item h="1" x="2393"/>
        <item h="1" x="2394"/>
        <item h="1" x="2395"/>
        <item h="1" x="2396"/>
        <item h="1" x="2397"/>
        <item h="1" x="2398"/>
        <item h="1" x="2368"/>
        <item h="1" x="2399"/>
        <item h="1" x="2400"/>
        <item h="1" x="2401"/>
        <item h="1" x="2402"/>
        <item h="1" x="2590"/>
        <item h="1" x="2591"/>
        <item h="1" x="2403"/>
        <item h="1" x="2404"/>
        <item h="1" x="2592"/>
        <item h="1" x="2405"/>
        <item h="1" x="2406"/>
        <item h="1" x="2407"/>
        <item h="1" x="2408"/>
        <item h="1" x="2409"/>
        <item h="1" x="2410"/>
        <item h="1" x="2411"/>
        <item h="1" x="2412"/>
        <item h="1" x="2593"/>
        <item h="1" x="2413"/>
        <item h="1" x="2414"/>
        <item h="1" x="2415"/>
        <item h="1" x="2416"/>
        <item h="1" x="2594"/>
        <item h="1" x="2595"/>
        <item h="1" x="2417"/>
        <item h="1" x="2418"/>
        <item h="1" x="2419"/>
        <item h="1" x="2420"/>
        <item h="1" x="2421"/>
        <item h="1" x="2422"/>
        <item h="1" x="2423"/>
        <item h="1" x="2424"/>
        <item h="1" x="2425"/>
        <item h="1" x="2426"/>
        <item h="1" x="2427"/>
        <item h="1" x="2369"/>
        <item h="1" x="2428"/>
        <item h="1" x="2429"/>
        <item h="1" x="2430"/>
        <item h="1" x="2431"/>
        <item h="1" x="2432"/>
        <item h="1" x="2433"/>
        <item h="1" x="2434"/>
        <item h="1" x="2435"/>
        <item h="1" x="2596"/>
        <item h="1" x="2436"/>
        <item h="1" x="2597"/>
        <item h="1" x="2598"/>
        <item h="1" x="2599"/>
        <item h="1" x="2600"/>
        <item h="1" x="2437"/>
        <item h="1" x="2601"/>
        <item h="1" x="2438"/>
        <item h="1" x="2439"/>
        <item h="1" x="2440"/>
        <item h="1" x="2441"/>
        <item h="1" x="2442"/>
        <item h="1" x="2443"/>
        <item h="1" x="2445"/>
        <item h="1" x="2602"/>
        <item h="1" x="2603"/>
        <item h="1" x="2604"/>
        <item h="1" x="2446"/>
        <item h="1" x="2447"/>
        <item h="1" x="2448"/>
        <item h="1" x="2449"/>
        <item h="1" x="2605"/>
        <item h="1" x="2606"/>
        <item h="1" x="2450"/>
        <item h="1" x="2607"/>
        <item h="1" x="2451"/>
        <item h="1" x="2608"/>
        <item h="1" x="2452"/>
        <item h="1" x="2453"/>
        <item h="1" x="2454"/>
        <item h="1" x="2609"/>
        <item h="1" x="2455"/>
        <item h="1" x="2456"/>
        <item h="1" x="2457"/>
        <item h="1" x="2458"/>
        <item h="1" x="2459"/>
        <item h="1" x="2460"/>
        <item h="1" x="2611"/>
        <item h="1" x="2461"/>
        <item h="1" x="2462"/>
        <item h="1" x="2612"/>
        <item h="1" x="2613"/>
        <item h="1" x="2463"/>
        <item h="1" x="2464"/>
        <item h="1" x="2465"/>
        <item h="1" x="2614"/>
        <item h="1" x="2615"/>
        <item h="1" x="2616"/>
        <item h="1" x="2617"/>
        <item h="1" x="2466"/>
        <item h="1" x="2467"/>
        <item h="1" x="2468"/>
        <item h="1" x="2469"/>
        <item h="1" x="2470"/>
        <item h="1" x="2471"/>
        <item h="1" x="2472"/>
        <item h="1" x="2473"/>
        <item h="1" x="2474"/>
        <item h="1" x="2475"/>
        <item h="1" x="2476"/>
        <item h="1" x="2618"/>
        <item h="1" x="2477"/>
        <item h="1" x="2478"/>
        <item h="1" x="2479"/>
        <item h="1" x="2480"/>
        <item h="1" x="2481"/>
        <item h="1" x="2619"/>
        <item h="1" x="2482"/>
        <item h="1" x="2484"/>
        <item h="1" x="2485"/>
        <item h="1" x="2486"/>
        <item h="1" x="2487"/>
        <item h="1" x="2488"/>
        <item h="1" x="2620"/>
        <item h="1" x="2489"/>
        <item h="1" x="2483"/>
        <item h="1" x="2490"/>
        <item h="1" x="2491"/>
        <item h="1" x="2492"/>
        <item h="1" x="2493"/>
        <item h="1" x="2494"/>
        <item h="1" x="2621"/>
        <item h="1" x="2622"/>
        <item h="1" x="2623"/>
        <item h="1" x="2495"/>
        <item h="1" x="2496"/>
        <item h="1" x="2497"/>
        <item h="1" x="2499"/>
        <item h="1" x="2500"/>
        <item h="1" x="2501"/>
        <item h="1" x="2502"/>
        <item h="1" x="2503"/>
        <item h="1" x="2624"/>
        <item h="1" x="2504"/>
        <item h="1" x="2505"/>
        <item h="1" x="2506"/>
        <item h="1" x="2507"/>
        <item h="1" x="2508"/>
        <item h="1" x="2509"/>
        <item h="1" x="2625"/>
        <item h="1" x="2510"/>
        <item h="1" x="2511"/>
        <item h="1" x="2512"/>
        <item h="1" x="2513"/>
        <item h="1" x="2514"/>
        <item h="1" x="2515"/>
        <item h="1" x="2516"/>
        <item h="1" x="2626"/>
        <item h="1" x="2517"/>
        <item h="1" x="2518"/>
        <item h="1" x="2519"/>
        <item h="1" x="2627"/>
        <item h="1" x="2520"/>
        <item h="1" x="2521"/>
        <item h="1" x="2522"/>
        <item h="1" x="2523"/>
        <item h="1" x="2524"/>
        <item h="1" x="2628"/>
        <item h="1" x="2629"/>
        <item h="1" x="2525"/>
        <item h="1" x="2630"/>
        <item h="1" x="2526"/>
        <item h="1" x="2527"/>
        <item h="1" x="2528"/>
        <item h="1" x="2529"/>
        <item h="1" x="2530"/>
        <item h="1" x="2631"/>
        <item h="1" x="2632"/>
        <item h="1" x="2531"/>
        <item h="1" x="2532"/>
        <item h="1" x="2533"/>
        <item h="1" x="2633"/>
        <item h="1" x="2534"/>
        <item h="1" x="2535"/>
        <item h="1" m="1" x="7516"/>
        <item h="1" x="2536"/>
        <item h="1" x="2634"/>
        <item h="1" x="2537"/>
        <item h="1" x="2538"/>
        <item h="1" x="2539"/>
        <item h="1" x="2540"/>
        <item h="1" x="2635"/>
        <item h="1" x="2541"/>
        <item h="1" x="2542"/>
        <item h="1" x="2543"/>
        <item h="1" x="2544"/>
        <item h="1" x="2545"/>
        <item h="1" x="2636"/>
        <item h="1" x="2546"/>
        <item h="1" x="2547"/>
        <item h="1" x="2637"/>
        <item h="1" x="2638"/>
        <item h="1" x="2639"/>
        <item h="1" x="2548"/>
        <item h="1" x="2549"/>
        <item h="1" x="2550"/>
        <item h="1" x="2551"/>
        <item h="1" x="2640"/>
        <item h="1" x="2552"/>
        <item h="1" x="2553"/>
        <item h="1" x="2554"/>
        <item h="1" x="2555"/>
        <item h="1" x="2556"/>
        <item h="1" x="2557"/>
        <item h="1" x="2558"/>
        <item h="1" x="2559"/>
        <item h="1" x="2560"/>
        <item h="1" x="2561"/>
        <item h="1" x="2562"/>
        <item h="1" x="2563"/>
        <item h="1" x="2370"/>
        <item h="1" x="2371"/>
        <item h="1" x="2564"/>
        <item h="1" x="2565"/>
        <item h="1" x="2566"/>
        <item h="1" x="2567"/>
        <item h="1" x="2372"/>
        <item h="1" x="2568"/>
        <item h="1" x="2569"/>
        <item h="1" x="2641"/>
        <item h="1" x="2570"/>
        <item h="1" x="2571"/>
        <item h="1" x="2572"/>
        <item h="1" x="2573"/>
        <item h="1" x="2574"/>
        <item h="1" x="2575"/>
        <item h="1" x="2576"/>
        <item h="1" x="2577"/>
        <item h="1" x="2578"/>
        <item h="1" x="2579"/>
        <item h="1" x="2580"/>
        <item h="1" x="2581"/>
        <item h="1" x="2582"/>
        <item h="1" x="2642"/>
        <item h="1" x="2643"/>
        <item h="1" x="2644"/>
        <item h="1" x="2645"/>
        <item h="1" x="2646"/>
        <item h="1" x="2647"/>
        <item h="1" x="2583"/>
        <item h="1" x="2584"/>
        <item h="1" x="2585"/>
        <item h="1" x="2586"/>
        <item h="1" x="2587"/>
        <item h="1" x="2588"/>
        <item h="1" x="2648"/>
        <item h="1" x="2649"/>
        <item h="1" x="2650"/>
        <item h="1" x="2651"/>
        <item h="1" x="2652"/>
        <item h="1" x="2653"/>
        <item h="1" x="2654"/>
        <item h="1" x="2655"/>
        <item h="1" x="2656"/>
        <item h="1" x="2657"/>
        <item h="1" x="2660"/>
        <item h="1" x="2661"/>
        <item h="1" x="2662"/>
        <item h="1" x="2663"/>
        <item h="1" x="2664"/>
        <item h="1" x="2665"/>
        <item h="1" x="2666"/>
        <item h="1" x="2667"/>
        <item h="1" x="2668"/>
        <item h="1" x="3009"/>
        <item h="1" x="3010"/>
        <item h="1" x="3011"/>
        <item h="1" x="2669"/>
        <item h="1" x="3012"/>
        <item h="1" x="2670"/>
        <item h="1" x="2671"/>
        <item h="1" x="2672"/>
        <item h="1" x="2673"/>
        <item h="1" x="2674"/>
        <item h="1" x="3013"/>
        <item h="1" x="2675"/>
        <item h="1" x="2676"/>
        <item h="1" x="2677"/>
        <item h="1" x="2678"/>
        <item h="1" x="2679"/>
        <item h="1" x="2680"/>
        <item h="1" x="2681"/>
        <item h="1" x="2682"/>
        <item h="1" x="3014"/>
        <item h="1" x="2683"/>
        <item h="1" x="3015"/>
        <item h="1" x="2684"/>
        <item h="1" x="2685"/>
        <item h="1" x="2686"/>
        <item h="1" x="2687"/>
        <item h="1" x="3016"/>
        <item h="1" x="2688"/>
        <item h="1" x="3017"/>
        <item h="1" x="2689"/>
        <item h="1" x="2690"/>
        <item h="1" x="2691"/>
        <item h="1" x="2692"/>
        <item h="1" x="2693"/>
        <item h="1" x="2694"/>
        <item h="1" x="2695"/>
        <item h="1" x="2696"/>
        <item h="1" x="2697"/>
        <item h="1" x="2698"/>
        <item h="1" x="2699"/>
        <item h="1" x="2658"/>
        <item h="1" x="2700"/>
        <item h="1" x="2701"/>
        <item h="1" x="2702"/>
        <item h="1" x="2703"/>
        <item h="1" x="3019"/>
        <item h="1" x="2704"/>
        <item h="1" x="2705"/>
        <item h="1" x="2707"/>
        <item h="1" x="3020"/>
        <item h="1" x="2708"/>
        <item h="1" x="2709"/>
        <item h="1" x="2710"/>
        <item h="1" x="2711"/>
        <item h="1" x="2712"/>
        <item h="1" x="2713"/>
        <item h="1" x="2714"/>
        <item h="1" x="2715"/>
        <item h="1" x="2716"/>
        <item h="1" x="2717"/>
        <item h="1" x="2718"/>
        <item h="1" x="2719"/>
        <item h="1" x="2720"/>
        <item h="1" x="2721"/>
        <item h="1" x="2722"/>
        <item h="1" x="2723"/>
        <item h="1" x="2724"/>
        <item h="1" x="2725"/>
        <item h="1" x="2726"/>
        <item h="1" x="3021"/>
        <item h="1" m="1" x="7521"/>
        <item h="1" x="3024"/>
        <item h="1" x="3025"/>
        <item h="1" x="3026"/>
        <item h="1" x="3023"/>
        <item h="1" x="3027"/>
        <item h="1" x="3028"/>
        <item h="1" x="2727"/>
        <item h="1" x="2728"/>
        <item h="1" x="2729"/>
        <item h="1" x="2730"/>
        <item h="1" x="3029"/>
        <item h="1" x="3030"/>
        <item h="1" x="2731"/>
        <item h="1" x="3031"/>
        <item h="1" x="2732"/>
        <item h="1" x="2733"/>
        <item h="1" x="2734"/>
        <item h="1" x="2735"/>
        <item h="1" x="2736"/>
        <item h="1" x="2737"/>
        <item h="1" x="3032"/>
        <item h="1" x="2738"/>
        <item h="1" x="2739"/>
        <item h="1" x="2740"/>
        <item h="1" x="2741"/>
        <item h="1" x="2742"/>
        <item h="1" x="2743"/>
        <item h="1" x="3033"/>
        <item h="1" x="2744"/>
        <item h="1" x="2745"/>
        <item h="1" x="2746"/>
        <item h="1" x="2747"/>
        <item h="1" x="2748"/>
        <item h="1" x="3034"/>
        <item h="1" x="2749"/>
        <item h="1" x="2750"/>
        <item h="1" x="2751"/>
        <item h="1" x="2752"/>
        <item h="1" x="2753"/>
        <item h="1" x="2754"/>
        <item h="1" x="2755"/>
        <item h="1" x="2756"/>
        <item h="1" x="3035"/>
        <item h="1" x="2757"/>
        <item h="1" x="2758"/>
        <item h="1" x="2759"/>
        <item h="1" x="3036"/>
        <item h="1" x="2760"/>
        <item h="1" x="2761"/>
        <item h="1" x="2762"/>
        <item h="1" m="1" x="7519"/>
        <item h="1" x="3038"/>
        <item h="1" x="2763"/>
        <item h="1" x="2764"/>
        <item h="1" x="2765"/>
        <item h="1" x="2766"/>
        <item h="1" x="2767"/>
        <item h="1" x="2768"/>
        <item h="1" x="2769"/>
        <item h="1" x="2770"/>
        <item h="1" x="2771"/>
        <item h="1" x="2772"/>
        <item h="1" x="2773"/>
        <item h="1" x="2774"/>
        <item h="1" x="2780"/>
        <item h="1" x="2781"/>
        <item h="1" x="2782"/>
        <item h="1" x="3040"/>
        <item h="1" x="2783"/>
        <item h="1" x="2784"/>
        <item h="1" x="2785"/>
        <item h="1" x="2775"/>
        <item h="1" x="3039"/>
        <item h="1" x="3041"/>
        <item h="1" x="2786"/>
        <item h="1" x="2787"/>
        <item h="1" x="2788"/>
        <item h="1" x="2789"/>
        <item h="1" x="2790"/>
        <item h="1" x="2776"/>
        <item h="1" x="3042"/>
        <item h="1" x="3043"/>
        <item h="1" x="2791"/>
        <item h="1" x="2792"/>
        <item h="1" x="3044"/>
        <item h="1" x="2793"/>
        <item h="1" x="2794"/>
        <item h="1" x="2795"/>
        <item h="1" x="2796"/>
        <item h="1" x="2797"/>
        <item h="1" x="2798"/>
        <item h="1" x="2777"/>
        <item h="1" x="2799"/>
        <item h="1" x="2778"/>
        <item h="1" x="2779"/>
        <item h="1" x="2800"/>
        <item h="1" x="2801"/>
        <item h="1" x="2802"/>
        <item h="1" x="2803"/>
        <item h="1" x="2804"/>
        <item h="1" x="2805"/>
        <item h="1" x="2806"/>
        <item h="1" x="2807"/>
        <item h="1" x="2808"/>
        <item h="1" x="2809"/>
        <item h="1" x="2810"/>
        <item h="1" x="2811"/>
        <item h="1" x="2812"/>
        <item h="1" x="2813"/>
        <item h="1" x="2814"/>
        <item h="1" x="2815"/>
        <item h="1" x="2816"/>
        <item h="1" x="2817"/>
        <item h="1" x="2818"/>
        <item h="1" x="2819"/>
        <item h="1" x="2820"/>
        <item h="1" x="2821"/>
        <item h="1" x="2822"/>
        <item h="1" x="3045"/>
        <item h="1" x="2823"/>
        <item h="1" x="2824"/>
        <item h="1" x="3046"/>
        <item h="1" x="3048"/>
        <item h="1" x="3047"/>
        <item h="1" x="2825"/>
        <item h="1" x="2826"/>
        <item h="1" x="2827"/>
        <item h="1" x="2828"/>
        <item h="1" x="2829"/>
        <item h="1" x="3049"/>
        <item h="1" x="3050"/>
        <item h="1" x="2830"/>
        <item h="1" x="2831"/>
        <item h="1" x="3051"/>
        <item h="1" x="3052"/>
        <item h="1" x="3053"/>
        <item h="1" x="2832"/>
        <item h="1" x="3054"/>
        <item h="1" x="2833"/>
        <item h="1" x="2834"/>
        <item h="1" x="2835"/>
        <item h="1" x="3055"/>
        <item h="1" x="2836"/>
        <item h="1" x="2837"/>
        <item h="1" x="3056"/>
        <item h="1" x="2838"/>
        <item h="1" x="2839"/>
        <item h="1" x="2840"/>
        <item h="1" x="2841"/>
        <item h="1" x="2842"/>
        <item h="1" x="2843"/>
        <item h="1" x="2844"/>
        <item h="1" x="2845"/>
        <item h="1" x="3057"/>
        <item h="1" x="3058"/>
        <item h="1" x="2846"/>
        <item h="1" x="2847"/>
        <item h="1" x="2848"/>
        <item h="1" x="3059"/>
        <item h="1" x="2849"/>
        <item h="1" x="2850"/>
        <item h="1" x="2851"/>
        <item h="1" x="2852"/>
        <item h="1" x="2853"/>
        <item h="1" x="2854"/>
        <item h="1" x="2855"/>
        <item h="1" x="3060"/>
        <item h="1" x="2856"/>
        <item h="1" x="2857"/>
        <item h="1" x="2858"/>
        <item h="1" x="2859"/>
        <item h="1" x="3061"/>
        <item h="1" x="2860"/>
        <item h="1" x="3062"/>
        <item h="1" x="2861"/>
        <item h="1" x="2862"/>
        <item h="1" x="2863"/>
        <item h="1" x="2864"/>
        <item h="1" x="2865"/>
        <item h="1" x="2866"/>
        <item h="1" x="2867"/>
        <item h="1" x="2868"/>
        <item h="1" x="2869"/>
        <item h="1" x="2870"/>
        <item h="1" x="2871"/>
        <item h="1" x="3063"/>
        <item h="1" x="2872"/>
        <item h="1" x="2873"/>
        <item h="1" x="3075"/>
        <item h="1" x="2874"/>
        <item h="1" x="3064"/>
        <item h="1" x="2875"/>
        <item h="1" x="3065"/>
        <item h="1" x="2876"/>
        <item h="1" x="3066"/>
        <item h="1" x="3067"/>
        <item h="1" x="2877"/>
        <item h="1" x="2878"/>
        <item h="1" x="2879"/>
        <item h="1" x="3068"/>
        <item h="1" x="3069"/>
        <item h="1" x="3070"/>
        <item h="1" x="2880"/>
        <item h="1" x="2881"/>
        <item h="1" x="3071"/>
        <item h="1" x="2882"/>
        <item h="1" x="2883"/>
        <item h="1" x="2884"/>
        <item h="1" x="2885"/>
        <item h="1" x="2886"/>
        <item h="1" x="2887"/>
        <item h="1" x="2888"/>
        <item h="1" x="2889"/>
        <item h="1" x="3072"/>
        <item h="1" x="2890"/>
        <item h="1" x="3073"/>
        <item h="1" x="2891"/>
        <item h="1" x="2892"/>
        <item h="1" x="3074"/>
        <item h="1" x="2893"/>
        <item h="1" x="2894"/>
        <item h="1" x="2895"/>
        <item h="1" x="2896"/>
        <item h="1" x="3076"/>
        <item h="1" x="2897"/>
        <item h="1" x="2898"/>
        <item h="1" x="2899"/>
        <item h="1" x="2900"/>
        <item h="1" x="2901"/>
        <item h="1" x="2902"/>
        <item h="1" x="3077"/>
        <item h="1" x="2903"/>
        <item h="1" x="3078"/>
        <item h="1" x="2904"/>
        <item h="1" x="2905"/>
        <item h="1" x="2906"/>
        <item h="1" x="3079"/>
        <item h="1" x="2907"/>
        <item h="1" x="2908"/>
        <item h="1" x="2909"/>
        <item h="1" x="2910"/>
        <item h="1" x="2911"/>
        <item h="1" x="2912"/>
        <item h="1" x="2913"/>
        <item h="1" x="2914"/>
        <item h="1" x="2915"/>
        <item h="1" x="2916"/>
        <item h="1" x="2917"/>
        <item h="1" x="2918"/>
        <item h="1" x="2919"/>
        <item h="1" x="2920"/>
        <item h="1" x="2921"/>
        <item h="1" x="2659"/>
        <item h="1" x="2922"/>
        <item h="1" x="2923"/>
        <item h="1" x="2925"/>
        <item h="1" x="2924"/>
        <item h="1" x="2926"/>
        <item h="1" x="2927"/>
        <item h="1" x="2928"/>
        <item h="1" x="2929"/>
        <item h="1" x="2930"/>
        <item h="1" x="2931"/>
        <item h="1" x="2932"/>
        <item h="1" x="2933"/>
        <item h="1" x="2934"/>
        <item h="1" x="2935"/>
        <item h="1" x="2936"/>
        <item h="1" x="2937"/>
        <item h="1" x="2938"/>
        <item h="1" x="2939"/>
        <item h="1" x="2940"/>
        <item h="1" x="2941"/>
        <item h="1" x="2942"/>
        <item h="1" x="3080"/>
        <item h="1" x="2943"/>
        <item h="1" x="2944"/>
        <item h="1" x="2945"/>
        <item h="1" x="2946"/>
        <item h="1" x="2947"/>
        <item h="1" x="2948"/>
        <item h="1" x="2949"/>
        <item h="1" x="2950"/>
        <item h="1" x="2951"/>
        <item h="1" x="2952"/>
        <item h="1" x="3081"/>
        <item h="1" x="2953"/>
        <item h="1" x="2954"/>
        <item h="1" x="2955"/>
        <item h="1" x="2956"/>
        <item h="1" x="2957"/>
        <item h="1" x="3083"/>
        <item h="1" x="2958"/>
        <item h="1" x="3084"/>
        <item h="1" x="2959"/>
        <item h="1" x="3085"/>
        <item h="1" x="3086"/>
        <item h="1" x="2960"/>
        <item h="1" x="2961"/>
        <item h="1" x="2962"/>
        <item h="1" x="2963"/>
        <item h="1" x="2964"/>
        <item h="1" x="2965"/>
        <item h="1" x="3087"/>
        <item h="1" x="2966"/>
        <item h="1" x="2967"/>
        <item h="1" x="2968"/>
        <item h="1" x="3088"/>
        <item h="1" x="2970"/>
        <item h="1" x="2971"/>
        <item h="1" x="3091"/>
        <item h="1" x="2972"/>
        <item h="1" x="2973"/>
        <item h="1" x="2974"/>
        <item h="1" x="2975"/>
        <item h="1" x="2976"/>
        <item h="1" x="2977"/>
        <item h="1" x="2978"/>
        <item h="1" x="2979"/>
        <item h="1" x="2980"/>
        <item h="1" x="2981"/>
        <item h="1" x="3092"/>
        <item h="1" x="2982"/>
        <item h="1" x="2983"/>
        <item h="1" x="2984"/>
        <item h="1" x="2985"/>
        <item h="1" x="2986"/>
        <item h="1" x="3093"/>
        <item h="1" x="2987"/>
        <item h="1" x="3094"/>
        <item h="1" x="2988"/>
        <item h="1" x="2989"/>
        <item h="1" x="2990"/>
        <item h="1" x="3095"/>
        <item h="1" x="2991"/>
        <item h="1" x="2992"/>
        <item h="1" x="2993"/>
        <item h="1" x="2994"/>
        <item h="1" x="2995"/>
        <item h="1" x="2996"/>
        <item h="1" x="2997"/>
        <item h="1" x="2998"/>
        <item h="1" x="2999"/>
        <item h="1" x="3000"/>
        <item h="1" x="3001"/>
        <item h="1" x="3002"/>
        <item h="1" x="3003"/>
        <item h="1" x="3096"/>
        <item h="1" x="3097"/>
        <item h="1" x="3004"/>
        <item h="1" x="3005"/>
        <item h="1" x="3006"/>
        <item h="1" x="3007"/>
        <item h="1" x="3008"/>
        <item h="1" x="3098"/>
        <item h="1" x="3099"/>
        <item h="1" x="3100"/>
        <item h="1" x="3101"/>
        <item h="1" x="3102"/>
        <item h="1" x="3106"/>
        <item h="1" x="3249"/>
        <item h="1" x="3107"/>
        <item h="1" x="3108"/>
        <item h="1" x="3109"/>
        <item h="1" x="3110"/>
        <item h="1" x="3111"/>
        <item h="1" x="3112"/>
        <item h="1" x="3113"/>
        <item h="1" x="3114"/>
        <item h="1" x="3115"/>
        <item h="1" x="3116"/>
        <item h="1" x="3117"/>
        <item h="1" x="3118"/>
        <item h="1" x="3250"/>
        <item h="1" x="3119"/>
        <item h="1" x="3120"/>
        <item h="1" x="3122"/>
        <item h="1" x="3121"/>
        <item h="1" x="3123"/>
        <item h="1" x="3124"/>
        <item h="1" x="3125"/>
        <item h="1" x="3126"/>
        <item h="1" x="3127"/>
        <item h="1" x="3128"/>
        <item h="1" x="3129"/>
        <item h="1" x="3251"/>
        <item h="1" x="3252"/>
        <item h="1" x="3130"/>
        <item h="1" x="3131"/>
        <item h="1" x="3132"/>
        <item h="1" x="3253"/>
        <item h="1" x="3133"/>
        <item h="1" x="3134"/>
        <item h="1" x="3135"/>
        <item h="1" x="3136"/>
        <item h="1" x="3137"/>
        <item h="1" x="3138"/>
        <item h="1" x="3139"/>
        <item h="1" x="3140"/>
        <item h="1" x="7514"/>
        <item h="1" x="3141"/>
        <item h="1" x="3142"/>
        <item h="1" x="3143"/>
        <item h="1" x="3103"/>
        <item h="1" x="3144"/>
        <item h="1" x="3145"/>
        <item h="1" x="7513"/>
        <item h="1" x="3146"/>
        <item h="1" x="3104"/>
        <item h="1" x="3149"/>
        <item h="1" x="3150"/>
        <item h="1" x="3254"/>
        <item h="1" x="3152"/>
        <item h="1" x="3153"/>
        <item h="1" x="3255"/>
        <item h="1" x="3256"/>
        <item h="1" x="3154"/>
        <item h="1" x="3257"/>
        <item h="1" x="3148"/>
        <item h="1" x="3155"/>
        <item h="1" x="3157"/>
        <item h="1" x="3158"/>
        <item h="1" x="3258"/>
        <item h="1" x="3259"/>
        <item h="1" x="3260"/>
        <item h="1" x="3261"/>
        <item h="1" x="3262"/>
        <item h="1" x="3159"/>
        <item h="1" x="3160"/>
        <item h="1" x="3161"/>
        <item h="1" x="3162"/>
        <item h="1" x="3163"/>
        <item h="1" x="3164"/>
        <item h="1" x="3263"/>
        <item h="1" x="3264"/>
        <item h="1" x="3165"/>
        <item h="1" x="3166"/>
        <item h="1" x="3167"/>
        <item h="1" x="3168"/>
        <item h="1" x="3169"/>
        <item h="1" x="3170"/>
        <item h="1" x="3171"/>
        <item h="1" x="3172"/>
        <item h="1" x="3265"/>
        <item h="1" x="3173"/>
        <item h="1" x="3174"/>
        <item h="1" x="3175"/>
        <item h="1" x="3176"/>
        <item h="1" x="3177"/>
        <item h="1" x="3178"/>
        <item h="1" x="3179"/>
        <item h="1" x="3266"/>
        <item h="1" x="3180"/>
        <item h="1" x="3181"/>
        <item h="1" x="3182"/>
        <item h="1" x="3267"/>
        <item h="1" x="3183"/>
        <item h="1" x="3156"/>
        <item h="1" x="3184"/>
        <item h="1" x="3268"/>
        <item h="1" x="3269"/>
        <item h="1" x="3185"/>
        <item h="1" x="3186"/>
        <item h="1" x="3187"/>
        <item h="1" x="3188"/>
        <item h="1" x="3189"/>
        <item h="1" x="3270"/>
        <item h="1" x="3190"/>
        <item h="1" x="3191"/>
        <item h="1" x="3192"/>
        <item h="1" x="3271"/>
        <item h="1" x="3193"/>
        <item h="1" x="3194"/>
        <item h="1" x="3195"/>
        <item h="1" x="3272"/>
        <item h="1" x="3273"/>
        <item h="1" x="3274"/>
        <item h="1" x="3196"/>
        <item h="1" x="3197"/>
        <item h="1" x="3198"/>
        <item h="1" x="3199"/>
        <item h="1" x="3200"/>
        <item h="1" x="3275"/>
        <item h="1" x="3201"/>
        <item h="1" x="3202"/>
        <item h="1" x="3203"/>
        <item h="1" x="3204"/>
        <item h="1" x="3205"/>
        <item h="1" x="3206"/>
        <item h="1" x="3207"/>
        <item h="1" x="3208"/>
        <item h="1" x="3276"/>
        <item h="1" x="3209"/>
        <item h="1" x="3210"/>
        <item h="1" x="3277"/>
        <item h="1" x="3278"/>
        <item h="1" x="3279"/>
        <item h="1" x="3211"/>
        <item h="1" x="3212"/>
        <item h="1" x="3213"/>
        <item h="1" x="3214"/>
        <item h="1" x="3280"/>
        <item h="1" x="3215"/>
        <item h="1" x="3216"/>
        <item h="1" x="3217"/>
        <item h="1" x="3218"/>
        <item h="1" x="3219"/>
        <item h="1" x="3220"/>
        <item h="1" x="3221"/>
        <item h="1" x="3222"/>
        <item h="1" x="3223"/>
        <item h="1" x="3224"/>
        <item h="1" x="3225"/>
        <item h="1" x="3226"/>
        <item h="1" x="3227"/>
        <item h="1" x="3228"/>
        <item h="1" x="3230"/>
        <item h="1" x="3229"/>
        <item h="1" x="3231"/>
        <item h="1" x="3281"/>
        <item h="1" x="3283"/>
        <item h="1" x="3232"/>
        <item h="1" x="3233"/>
        <item h="1" x="3235"/>
        <item h="1" x="3236"/>
        <item h="1" x="3234"/>
        <item h="1" x="3237"/>
        <item h="1" x="3105"/>
        <item h="1" x="3238"/>
        <item h="1" x="3239"/>
        <item h="1" x="3240"/>
        <item h="1" x="3241"/>
        <item h="1" x="3242"/>
        <item h="1" x="3243"/>
        <item h="1" x="3284"/>
        <item h="1" x="3244"/>
        <item h="1" x="3245"/>
        <item h="1" x="3246"/>
        <item h="1" x="3247"/>
        <item h="1" x="3248"/>
        <item h="1" x="3285"/>
        <item h="1" x="3286"/>
        <item h="1" x="3287"/>
        <item h="1" x="3288"/>
        <item h="1" x="3289"/>
        <item h="1" x="3290"/>
        <item h="1" x="3291"/>
        <item h="1" x="3292"/>
        <item h="1" x="3293"/>
        <item h="1" x="3294"/>
        <item h="1" x="3295"/>
        <item h="1" x="3296"/>
        <item h="1" x="3300"/>
        <item h="1" x="3301"/>
        <item h="1" x="3302"/>
        <item h="1" x="3303"/>
        <item h="1" x="3304"/>
        <item h="1" x="3305"/>
        <item h="1" x="3306"/>
        <item h="1" x="3307"/>
        <item h="1" x="3308"/>
        <item h="1" x="3518"/>
        <item h="1" x="3309"/>
        <item h="1" x="3310"/>
        <item h="1" x="3311"/>
        <item h="1" x="3519"/>
        <item h="1" x="3312"/>
        <item h="1" x="3313"/>
        <item h="1" x="3314"/>
        <item h="1" x="3520"/>
        <item h="1" x="3315"/>
        <item h="1" x="3521"/>
        <item h="1" x="3316"/>
        <item h="1" x="3317"/>
        <item h="1" x="3522"/>
        <item h="1" x="3523"/>
        <item h="1" x="3318"/>
        <item h="1" x="3319"/>
        <item h="1" x="3524"/>
        <item h="1" x="3320"/>
        <item h="1" x="3321"/>
        <item h="1" x="3322"/>
        <item h="1" x="3323"/>
        <item h="1" x="3324"/>
        <item h="1" x="3325"/>
        <item h="1" x="3326"/>
        <item h="1" x="3525"/>
        <item h="1" x="3327"/>
        <item h="1" x="3328"/>
        <item h="1" x="3329"/>
        <item h="1" x="3330"/>
        <item h="1" x="3331"/>
        <item h="1" x="3332"/>
        <item h="1" x="3333"/>
        <item h="1" x="3334"/>
        <item h="1" x="3335"/>
        <item h="1" x="3336"/>
        <item h="1" x="3337"/>
        <item h="1" x="3338"/>
        <item h="1" x="3339"/>
        <item h="1" x="3340"/>
        <item h="1" x="3526"/>
        <item h="1" x="3341"/>
        <item h="1" x="3342"/>
        <item h="1" x="3343"/>
        <item h="1" x="3344"/>
        <item h="1" x="3345"/>
        <item h="1" x="3346"/>
        <item h="1" x="3347"/>
        <item h="1" x="3527"/>
        <item h="1" x="3348"/>
        <item h="1" x="3349"/>
        <item h="1" x="3350"/>
        <item h="1" x="3351"/>
        <item h="1" x="3528"/>
        <item h="1" x="3352"/>
        <item h="1" x="3353"/>
        <item h="1" x="3529"/>
        <item h="1" x="3354"/>
        <item h="1" x="3355"/>
        <item h="1" x="3356"/>
        <item h="1" x="3358"/>
        <item h="1" x="3359"/>
        <item h="1" x="3360"/>
        <item h="1" x="3361"/>
        <item h="1" x="3362"/>
        <item h="1" x="3363"/>
        <item h="1" x="3364"/>
        <item h="1" x="3365"/>
        <item h="1" x="3367"/>
        <item h="1" x="3368"/>
        <item h="1" x="3369"/>
        <item h="1" x="3530"/>
        <item h="1" x="3370"/>
        <item h="1" x="3371"/>
        <item h="1" x="3372"/>
        <item h="1" x="3373"/>
        <item h="1" x="3374"/>
        <item h="1" x="3375"/>
        <item h="1" x="3376"/>
        <item h="1" x="3377"/>
        <item h="1" x="3378"/>
        <item h="1" x="3379"/>
        <item h="1" x="3380"/>
        <item h="1" x="3381"/>
        <item h="1" x="3382"/>
        <item h="1" x="3383"/>
        <item h="1" x="3384"/>
        <item h="1" x="3385"/>
        <item h="1" x="3386"/>
        <item h="1" x="3387"/>
        <item h="1" x="3531"/>
        <item h="1" x="3388"/>
        <item h="1" x="3389"/>
        <item h="1" x="3390"/>
        <item h="1" x="3391"/>
        <item h="1" x="3392"/>
        <item h="1" x="3532"/>
        <item h="1" x="3393"/>
        <item h="1" x="3394"/>
        <item h="1" x="3533"/>
        <item h="1" x="3395"/>
        <item h="1" x="3396"/>
        <item h="1" x="3397"/>
        <item h="1" x="3398"/>
        <item h="1" x="3399"/>
        <item h="1" x="3400"/>
        <item h="1" x="3401"/>
        <item h="1" x="3402"/>
        <item h="1" x="3403"/>
        <item h="1" x="3534"/>
        <item h="1" x="3404"/>
        <item h="1" x="3405"/>
        <item h="1" x="3406"/>
        <item h="1" x="3535"/>
        <item h="1" x="3536"/>
        <item h="1" x="3407"/>
        <item h="1" x="3408"/>
        <item h="1" x="3409"/>
        <item h="1" x="3537"/>
        <item h="1" x="3410"/>
        <item h="1" x="3411"/>
        <item h="1" x="3412"/>
        <item h="1" x="3413"/>
        <item h="1" x="3414"/>
        <item h="1" x="3415"/>
        <item h="1" x="3416"/>
        <item h="1" x="3417"/>
        <item h="1" x="3538"/>
        <item h="1" x="3418"/>
        <item h="1" x="3419"/>
        <item h="1" x="3420"/>
        <item h="1" x="3422"/>
        <item h="1" x="3423"/>
        <item h="1" x="3424"/>
        <item h="1" x="3425"/>
        <item h="1" x="3426"/>
        <item h="1" x="3539"/>
        <item h="1" x="3427"/>
        <item h="1" x="3428"/>
        <item h="1" x="3429"/>
        <item h="1" x="3430"/>
        <item h="1" x="3431"/>
        <item h="1" x="3432"/>
        <item h="1" x="3433"/>
        <item h="1" x="3434"/>
        <item h="1" x="3435"/>
        <item h="1" x="3436"/>
        <item h="1" x="3437"/>
        <item h="1" x="3438"/>
        <item h="1" x="3439"/>
        <item h="1" x="3440"/>
        <item h="1" x="3441"/>
        <item h="1" x="3442"/>
        <item h="1" x="3443"/>
        <item h="1" x="3444"/>
        <item h="1" x="3445"/>
        <item h="1" x="3446"/>
        <item h="1" x="3540"/>
        <item h="1" x="3541"/>
        <item h="1" x="3447"/>
        <item h="1" x="3448"/>
        <item h="1" x="3449"/>
        <item h="1" x="3450"/>
        <item h="1" x="3451"/>
        <item h="1" x="3542"/>
        <item h="1" x="3452"/>
        <item h="1" x="3453"/>
        <item h="1" x="3454"/>
        <item h="1" x="3543"/>
        <item h="1" x="3298"/>
        <item h="1" x="3455"/>
        <item h="1" x="3456"/>
        <item h="1" x="3457"/>
        <item h="1" x="3458"/>
        <item h="1" x="3459"/>
        <item h="1" x="3460"/>
        <item h="1" x="3461"/>
        <item h="1" x="3544"/>
        <item h="1" x="3545"/>
        <item h="1" x="3462"/>
        <item h="1" x="3463"/>
        <item h="1" x="3464"/>
        <item h="1" x="3465"/>
        <item h="1" x="3466"/>
        <item h="1" x="3467"/>
        <item h="1" x="3469"/>
        <item h="1" x="3470"/>
        <item h="1" x="3468"/>
        <item h="1" x="3471"/>
        <item h="1" x="3472"/>
        <item h="1" x="3473"/>
        <item h="1" x="3474"/>
        <item h="1" x="3475"/>
        <item h="1" x="3476"/>
        <item h="1" x="3477"/>
        <item h="1" x="3478"/>
        <item h="1" x="3479"/>
        <item h="1" x="3480"/>
        <item h="1" x="3481"/>
        <item h="1" x="3482"/>
        <item h="1" x="3483"/>
        <item h="1" x="3484"/>
        <item h="1" x="3485"/>
        <item h="1" x="3486"/>
        <item h="1" x="3487"/>
        <item h="1" x="3488"/>
        <item h="1" x="3489"/>
        <item h="1" x="3490"/>
        <item h="1" x="3297"/>
        <item h="1" x="3491"/>
        <item h="1" x="3492"/>
        <item h="1" x="3493"/>
        <item h="1" x="3494"/>
        <item h="1" x="3495"/>
        <item h="1" x="3496"/>
        <item h="1" x="3497"/>
        <item h="1" x="3498"/>
        <item h="1" x="3499"/>
        <item h="1" x="3546"/>
        <item h="1" x="3500"/>
        <item h="1" x="3501"/>
        <item h="1" x="3502"/>
        <item h="1" x="3503"/>
        <item h="1" x="3504"/>
        <item h="1" x="3505"/>
        <item h="1" x="3547"/>
        <item h="1" x="3506"/>
        <item h="1" x="3507"/>
        <item h="1" x="3508"/>
        <item h="1" x="3548"/>
        <item h="1" x="3509"/>
        <item h="1" x="3510"/>
        <item h="1" x="3511"/>
        <item h="1" x="3513"/>
        <item h="1" x="3512"/>
        <item h="1" x="3514"/>
        <item h="1" x="3515"/>
        <item h="1" x="3516"/>
        <item h="1" x="3299"/>
        <item h="1" x="3517"/>
        <item h="1" x="3549"/>
        <item h="1" x="3550"/>
        <item h="1" x="3551"/>
        <item h="1" x="3552"/>
        <item h="1" x="3553"/>
        <item h="1" x="3554"/>
        <item h="1" x="3555"/>
        <item h="1" x="3556"/>
        <item h="1" x="3557"/>
        <item h="1" x="3558"/>
        <item h="1" x="3559"/>
        <item h="1" x="3560"/>
        <item h="1" x="3561"/>
        <item h="1" x="3562"/>
        <item h="1" x="3563"/>
        <item h="1" x="3564"/>
        <item h="1" x="3565"/>
        <item h="1" x="3566"/>
        <item h="1" x="3567"/>
        <item h="1" x="3569"/>
        <item h="1" x="3574"/>
        <item h="1" x="3575"/>
        <item h="1" x="3576"/>
        <item h="1" x="3577"/>
        <item h="1" x="3578"/>
        <item h="1" x="3579"/>
        <item h="1" x="3580"/>
        <item h="1" x="3581"/>
        <item h="1" x="3582"/>
        <item h="1" x="3583"/>
        <item h="1" x="3584"/>
        <item h="1" x="3570"/>
        <item h="1" x="3585"/>
        <item h="1" x="3586"/>
        <item h="1" x="3587"/>
        <item h="1" x="3588"/>
        <item h="1" x="3589"/>
        <item h="1" x="3590"/>
        <item h="1" x="3591"/>
        <item h="1" x="3592"/>
        <item h="1" x="3593"/>
        <item h="1" x="3594"/>
        <item h="1" x="3835"/>
        <item h="1" x="3595"/>
        <item h="1" x="3596"/>
        <item h="1" x="3597"/>
        <item h="1" x="3598"/>
        <item h="1" x="3599"/>
        <item h="1" x="3600"/>
        <item h="1" x="3601"/>
        <item h="1" x="3836"/>
        <item h="1" x="3837"/>
        <item h="1" x="3602"/>
        <item h="1" x="3603"/>
        <item h="1" x="3604"/>
        <item h="1" x="3605"/>
        <item h="1" x="3606"/>
        <item h="1" x="3607"/>
        <item h="1" x="3838"/>
        <item h="1" x="3608"/>
        <item h="1" x="3609"/>
        <item h="1" x="3610"/>
        <item h="1" x="3611"/>
        <item h="1" x="3612"/>
        <item h="1" x="3839"/>
        <item h="1" x="3613"/>
        <item h="1" x="3614"/>
        <item h="1" x="3615"/>
        <item h="1" x="3616"/>
        <item h="1" x="3617"/>
        <item h="1" x="3618"/>
        <item h="1" x="3619"/>
        <item h="1" x="3622"/>
        <item h="1" x="3620"/>
        <item h="1" x="3621"/>
        <item h="1" x="3623"/>
        <item h="1" x="3624"/>
        <item h="1" x="3625"/>
        <item h="1" x="3626"/>
        <item h="1" x="3627"/>
        <item h="1" x="3628"/>
        <item h="1" x="3629"/>
        <item h="1" x="3630"/>
        <item h="1" x="3631"/>
        <item h="1" x="3632"/>
        <item h="1" x="3633"/>
        <item h="1" x="3840"/>
        <item h="1" x="3634"/>
        <item h="1" x="3635"/>
        <item h="1" x="3636"/>
        <item h="1" x="3841"/>
        <item h="1" x="3637"/>
        <item h="1" x="3638"/>
        <item h="1" x="3842"/>
        <item h="1" x="3843"/>
        <item h="1" x="3844"/>
        <item h="1" x="3639"/>
        <item h="1" x="3640"/>
        <item h="1" x="3845"/>
        <item h="1" x="3641"/>
        <item h="1" x="3642"/>
        <item h="1" x="3643"/>
        <item h="1" x="3644"/>
        <item h="1" x="3645"/>
        <item h="1" x="3646"/>
        <item h="1" x="3846"/>
        <item h="1" x="3647"/>
        <item h="1" x="3648"/>
        <item h="1" x="3649"/>
        <item h="1" x="3650"/>
        <item h="1" x="3847"/>
        <item h="1" x="3651"/>
        <item h="1" x="3652"/>
        <item h="1" x="3653"/>
        <item h="1" x="3654"/>
        <item h="1" x="3655"/>
        <item h="1" x="3656"/>
        <item h="1" x="3657"/>
        <item h="1" x="3658"/>
        <item h="1" x="3659"/>
        <item h="1" x="3660"/>
        <item h="1" x="3661"/>
        <item h="1" x="3848"/>
        <item h="1" x="3849"/>
        <item h="1" x="3662"/>
        <item h="1" x="3663"/>
        <item h="1" x="3664"/>
        <item h="1" x="3665"/>
        <item h="1" x="3666"/>
        <item h="1" x="3667"/>
        <item h="1" x="3668"/>
        <item h="1" x="3669"/>
        <item h="1" x="3670"/>
        <item h="1" x="3850"/>
        <item h="1" x="3671"/>
        <item h="1" x="3672"/>
        <item h="1" x="3673"/>
        <item h="1" x="3674"/>
        <item h="1" x="3675"/>
        <item h="1" x="3676"/>
        <item h="1" x="3677"/>
        <item h="1" x="3678"/>
        <item h="1" x="3679"/>
        <item h="1" x="3680"/>
        <item h="1" x="3681"/>
        <item h="1" x="3682"/>
        <item h="1" x="3683"/>
        <item h="1" x="3684"/>
        <item h="1" x="3685"/>
        <item h="1" x="3686"/>
        <item h="1" x="3687"/>
        <item h="1" x="3852"/>
        <item h="1" x="3853"/>
        <item h="1" x="3688"/>
        <item h="1" x="3689"/>
        <item h="1" x="3854"/>
        <item h="1" x="3690"/>
        <item h="1" x="3691"/>
        <item h="1" x="3855"/>
        <item h="1" x="3692"/>
        <item h="1" x="3856"/>
        <item h="1" x="3693"/>
        <item h="1" x="3857"/>
        <item h="1" x="3858"/>
        <item h="1" x="3694"/>
        <item h="1" x="3695"/>
        <item h="1" x="3696"/>
        <item h="1" x="3697"/>
        <item h="1" x="3698"/>
        <item h="1" x="3699"/>
        <item h="1" x="3700"/>
        <item h="1" x="3701"/>
        <item h="1" x="3859"/>
        <item h="1" x="3702"/>
        <item h="1" x="3703"/>
        <item h="1" x="3860"/>
        <item h="1" x="3704"/>
        <item h="1" x="3705"/>
        <item h="1" x="3861"/>
        <item h="1" x="3706"/>
        <item h="1" x="3707"/>
        <item h="1" x="3708"/>
        <item h="1" x="3862"/>
        <item h="1" x="3709"/>
        <item h="1" x="3710"/>
        <item h="1" x="3863"/>
        <item h="1" x="3864"/>
        <item h="1" x="3711"/>
        <item h="1" x="3712"/>
        <item h="1" x="3713"/>
        <item h="1" x="3865"/>
        <item h="1" x="3714"/>
        <item h="1" x="3715"/>
        <item h="1" x="3866"/>
        <item h="1" x="3867"/>
        <item h="1" x="3716"/>
        <item h="1" x="3717"/>
        <item h="1" x="3869"/>
        <item h="1" x="3718"/>
        <item h="1" x="3868"/>
        <item h="1" x="3719"/>
        <item h="1" x="3720"/>
        <item h="1" x="3721"/>
        <item h="1" x="3870"/>
        <item h="1" x="3871"/>
        <item h="1" x="3722"/>
        <item h="1" x="3723"/>
        <item h="1" x="3724"/>
        <item h="1" x="3725"/>
        <item h="1" x="3726"/>
        <item h="1" x="3727"/>
        <item h="1" x="3872"/>
        <item h="1" x="3728"/>
        <item h="1" x="3729"/>
        <item h="1" x="3730"/>
        <item h="1" x="3731"/>
        <item h="1" x="3732"/>
        <item h="1" x="3733"/>
        <item h="1" x="3734"/>
        <item h="1" x="3735"/>
        <item h="1" x="3736"/>
        <item h="1" x="3737"/>
        <item h="1" x="3738"/>
        <item h="1" x="3739"/>
        <item h="1" x="3740"/>
        <item h="1" x="3741"/>
        <item h="1" x="3873"/>
        <item h="1" x="3742"/>
        <item h="1" x="3743"/>
        <item h="1" x="3744"/>
        <item h="1" x="3874"/>
        <item h="1" x="3875"/>
        <item h="1" x="3745"/>
        <item h="1" x="3876"/>
        <item h="1" x="3746"/>
        <item h="1" x="3747"/>
        <item h="1" x="3748"/>
        <item h="1" x="3877"/>
        <item h="1" x="3749"/>
        <item h="1" x="3750"/>
        <item h="1" x="3751"/>
        <item h="1" x="3752"/>
        <item h="1" x="3878"/>
        <item h="1" x="3753"/>
        <item h="1" x="3754"/>
        <item h="1" x="3755"/>
        <item h="1" x="3756"/>
        <item h="1" x="3757"/>
        <item h="1" x="3758"/>
        <item h="1" x="3759"/>
        <item h="1" x="3760"/>
        <item h="1" x="3761"/>
        <item h="1" x="3762"/>
        <item h="1" x="3763"/>
        <item h="1" x="3764"/>
        <item h="1" x="3765"/>
        <item h="1" x="3879"/>
        <item h="1" x="3766"/>
        <item h="1" x="3767"/>
        <item h="1" x="3768"/>
        <item h="1" x="3769"/>
        <item h="1" x="3770"/>
        <item h="1" x="3771"/>
        <item h="1" x="3772"/>
        <item h="1" x="3773"/>
        <item h="1" x="3774"/>
        <item h="1" x="3775"/>
        <item h="1" x="3776"/>
        <item h="1" x="3571"/>
        <item h="1" x="3777"/>
        <item h="1" x="3778"/>
        <item h="1" x="3779"/>
        <item h="1" x="3780"/>
        <item h="1" x="3781"/>
        <item h="1" x="3782"/>
        <item h="1" x="3783"/>
        <item h="1" x="3784"/>
        <item h="1" x="3880"/>
        <item h="1" x="3785"/>
        <item h="1" x="3786"/>
        <item h="1" x="3787"/>
        <item h="1" x="3788"/>
        <item h="1" x="3789"/>
        <item h="1" x="3790"/>
        <item h="1" x="3792"/>
        <item h="1" x="3793"/>
        <item h="1" x="3794"/>
        <item h="1" x="3795"/>
        <item h="1" x="3796"/>
        <item h="1" x="3797"/>
        <item h="1" x="3798"/>
        <item h="1" x="3799"/>
        <item h="1" x="3800"/>
        <item h="1" x="3801"/>
        <item h="1" x="3802"/>
        <item h="1" x="3803"/>
        <item h="1" x="3804"/>
        <item h="1" x="3805"/>
        <item h="1" x="3806"/>
        <item h="1" x="3807"/>
        <item h="1" x="3808"/>
        <item h="1" x="3809"/>
        <item h="1" x="3810"/>
        <item h="1" x="3811"/>
        <item h="1" x="3812"/>
        <item h="1" x="3813"/>
        <item h="1" x="3814"/>
        <item h="1" x="3815"/>
        <item h="1" x="3816"/>
        <item h="1" x="3881"/>
        <item h="1" x="3817"/>
        <item h="1" x="3818"/>
        <item h="1" x="3819"/>
        <item h="1" x="3820"/>
        <item h="1" x="3572"/>
        <item h="1" x="3821"/>
        <item h="1" x="3573"/>
        <item h="1" x="3822"/>
        <item h="1" x="3882"/>
        <item h="1" x="3883"/>
        <item h="1" x="3823"/>
        <item h="1" x="3884"/>
        <item h="1" x="3824"/>
        <item h="1" x="3825"/>
        <item h="1" x="3826"/>
        <item h="1" x="3827"/>
        <item h="1" x="3828"/>
        <item h="1" x="3829"/>
        <item h="1" x="3830"/>
        <item h="1" x="3831"/>
        <item h="1" x="3832"/>
        <item h="1" x="3833"/>
        <item h="1" x="3834"/>
        <item h="1" x="3885"/>
        <item h="1" x="3886"/>
        <item h="1" x="3887"/>
        <item h="1" x="3888"/>
        <item h="1" x="3889"/>
        <item h="1" x="3890"/>
        <item h="1" x="3891"/>
        <item h="1" x="3892"/>
        <item h="1" x="3893"/>
        <item h="1" x="3894"/>
        <item h="1" x="3895"/>
        <item h="1" x="3896"/>
        <item h="1" x="3897"/>
        <item h="1" x="3898"/>
        <item h="1" x="3899"/>
        <item h="1" x="3901"/>
        <item h="1" x="3902"/>
        <item h="1" x="3903"/>
        <item h="1" x="3904"/>
        <item h="1" x="3905"/>
        <item h="1" x="3906"/>
        <item h="1" x="3907"/>
        <item h="1" x="3908"/>
        <item h="1" x="3909"/>
        <item h="1" x="3910"/>
        <item h="1" x="3911"/>
        <item h="1" x="3912"/>
        <item h="1" x="4189"/>
        <item h="1" x="3913"/>
        <item h="1" x="4190"/>
        <item h="1" x="3914"/>
        <item h="1" x="3915"/>
        <item h="1" x="3916"/>
        <item h="1" x="3917"/>
        <item h="1" x="3918"/>
        <item h="1" x="3919"/>
        <item h="1" x="3920"/>
        <item h="1" x="4191"/>
        <item h="1" x="4192"/>
        <item h="1" x="3921"/>
        <item h="1" x="3922"/>
        <item h="1" x="3923"/>
        <item h="1" x="3924"/>
        <item h="1" x="3925"/>
        <item h="1" x="3926"/>
        <item h="1" x="3927"/>
        <item h="1" x="4193"/>
        <item h="1" x="3928"/>
        <item h="1" x="3929"/>
        <item h="1" x="4194"/>
        <item h="1" x="4195"/>
        <item h="1" x="3930"/>
        <item h="1" x="3931"/>
        <item h="1" x="4196"/>
        <item h="1" x="3932"/>
        <item h="1" x="3933"/>
        <item h="1" x="3934"/>
        <item h="1" x="3935"/>
        <item h="1" x="3936"/>
        <item h="1" x="4197"/>
        <item h="1" x="3937"/>
        <item h="1" x="3938"/>
        <item h="1" x="3939"/>
        <item h="1" x="3940"/>
        <item h="1" x="3941"/>
        <item h="1" x="3942"/>
        <item h="1" x="3943"/>
        <item h="1" x="3944"/>
        <item h="1" x="3945"/>
        <item h="1" x="3946"/>
        <item h="1" x="3947"/>
        <item h="1" x="3948"/>
        <item h="1" x="3949"/>
        <item h="1" x="3950"/>
        <item h="1" x="3951"/>
        <item h="1" x="3952"/>
        <item h="1" x="3953"/>
        <item h="1" x="3954"/>
        <item h="1" x="3955"/>
        <item h="1" x="3956"/>
        <item h="1" x="3957"/>
        <item h="1" x="3958"/>
        <item h="1" x="3959"/>
        <item h="1" x="3960"/>
        <item h="1" x="3961"/>
        <item h="1" x="3962"/>
        <item h="1" x="3963"/>
        <item h="1" x="4198"/>
        <item h="1" x="3964"/>
        <item h="1" x="3965"/>
        <item h="1" x="3966"/>
        <item h="1" x="4199"/>
        <item h="1" x="3967"/>
        <item h="1" x="3968"/>
        <item h="1" x="3969"/>
        <item h="1" x="3970"/>
        <item h="1" x="3971"/>
        <item h="1" x="3972"/>
        <item h="1" x="3973"/>
        <item h="1" x="3974"/>
        <item h="1" x="4200"/>
        <item h="1" x="3975"/>
        <item h="1" x="3976"/>
        <item h="1" x="3977"/>
        <item h="1" x="3978"/>
        <item h="1" x="3979"/>
        <item h="1" x="3980"/>
        <item h="1" x="4201"/>
        <item h="1" x="3981"/>
        <item h="1" x="3982"/>
        <item h="1" x="3983"/>
        <item h="1" x="3984"/>
        <item h="1" x="3985"/>
        <item h="1" x="3986"/>
        <item h="1" x="3987"/>
        <item h="1" x="3988"/>
        <item h="1" x="3989"/>
        <item h="1" x="3990"/>
        <item h="1" x="3991"/>
        <item h="1" x="4202"/>
        <item h="1" x="3992"/>
        <item h="1" x="3993"/>
        <item h="1" x="3994"/>
        <item h="1" x="3995"/>
        <item h="1" x="3996"/>
        <item h="1" x="3997"/>
        <item h="1" x="3998"/>
        <item h="1" x="3999"/>
        <item h="1" x="4000"/>
        <item h="1" x="4203"/>
        <item h="1" x="4001"/>
        <item h="1" x="4002"/>
        <item h="1" x="4003"/>
        <item h="1" x="4004"/>
        <item h="1" x="4005"/>
        <item h="1" x="4006"/>
        <item h="1" x="4204"/>
        <item h="1" x="4007"/>
        <item h="1" x="4008"/>
        <item h="1" x="4009"/>
        <item h="1" x="4010"/>
        <item h="1" x="4011"/>
        <item h="1" x="4012"/>
        <item h="1" x="4013"/>
        <item h="1" x="4014"/>
        <item h="1" x="4015"/>
        <item h="1" x="4016"/>
        <item h="1" x="4017"/>
        <item h="1" x="4018"/>
        <item h="1" x="4019"/>
        <item h="1" x="4020"/>
        <item h="1" x="4021"/>
        <item h="1" x="4022"/>
        <item h="1" x="4023"/>
        <item h="1" x="4024"/>
        <item h="1" x="4025"/>
        <item h="1" x="4026"/>
        <item h="1" x="4206"/>
        <item h="1" x="4207"/>
        <item h="1" x="4027"/>
        <item h="1" x="4028"/>
        <item h="1" x="4029"/>
        <item h="1" x="4030"/>
        <item h="1" x="4208"/>
        <item h="1" x="4031"/>
        <item h="1" x="4032"/>
        <item h="1" x="4033"/>
        <item h="1" x="4034"/>
        <item h="1" x="4035"/>
        <item h="1" x="4036"/>
        <item h="1" x="4037"/>
        <item h="1" x="4038"/>
        <item h="1" x="4039"/>
        <item h="1" x="4040"/>
        <item h="1" x="4041"/>
        <item h="1" x="4209"/>
        <item h="1" x="4210"/>
        <item h="1" x="4042"/>
        <item h="1" x="4043"/>
        <item h="1" x="4044"/>
        <item h="1" x="4045"/>
        <item h="1" x="4046"/>
        <item h="1" x="4047"/>
        <item h="1" x="4211"/>
        <item h="1" x="4048"/>
        <item h="1" x="4049"/>
        <item h="1" x="4051"/>
        <item h="1" x="4052"/>
        <item h="1" x="4212"/>
        <item h="1" x="4213"/>
        <item h="1" x="4053"/>
        <item h="1" x="4054"/>
        <item h="1" x="4055"/>
        <item h="1" x="4056"/>
        <item h="1" x="4057"/>
        <item h="1" x="4214"/>
        <item h="1" x="4215"/>
        <item h="1" x="4060"/>
        <item h="1" x="4058"/>
        <item h="1" x="4059"/>
        <item h="1" x="4061"/>
        <item h="1" x="4062"/>
        <item h="1" x="4063"/>
        <item h="1" x="4216"/>
        <item h="1" x="4064"/>
        <item h="1" x="4065"/>
        <item h="1" x="4217"/>
        <item h="1" x="4066"/>
        <item h="1" x="4218"/>
        <item h="1" x="4067"/>
        <item h="1" x="4219"/>
        <item h="1" x="4068"/>
        <item h="1" x="4069"/>
        <item h="1" x="4070"/>
        <item h="1" x="4071"/>
        <item h="1" x="4220"/>
        <item h="1" x="4073"/>
        <item h="1" x="4074"/>
        <item h="1" x="4221"/>
        <item h="1" x="4072"/>
        <item h="1" x="4075"/>
        <item h="1" x="4076"/>
        <item h="1" x="4077"/>
        <item h="1" x="4078"/>
        <item h="1" x="4222"/>
        <item h="1" x="4079"/>
        <item h="1" x="4080"/>
        <item h="1" x="4081"/>
        <item h="1" x="4082"/>
        <item h="1" x="4083"/>
        <item h="1" x="4084"/>
        <item h="1" x="4085"/>
        <item h="1" x="4223"/>
        <item h="1" x="4224"/>
        <item h="1" x="4086"/>
        <item h="1" x="4087"/>
        <item h="1" x="4225"/>
        <item h="1" x="4088"/>
        <item h="1" x="4089"/>
        <item h="1" x="4090"/>
        <item h="1" x="4226"/>
        <item h="1" x="4227"/>
        <item h="1" x="4091"/>
        <item h="1" x="4092"/>
        <item h="1" x="4093"/>
        <item h="1" x="4094"/>
        <item h="1" x="4228"/>
        <item h="1" x="4095"/>
        <item h="1" x="4096"/>
        <item h="1" x="4097"/>
        <item h="1" x="4229"/>
        <item h="1" x="4098"/>
        <item h="1" x="4099"/>
        <item h="1" x="4100"/>
        <item h="1" x="4101"/>
        <item h="1" x="4102"/>
        <item h="1" x="4230"/>
        <item h="1" x="4231"/>
        <item h="1" x="4103"/>
        <item h="1" x="4104"/>
        <item h="1" x="4105"/>
        <item h="1" x="4106"/>
        <item h="1" x="4107"/>
        <item h="1" x="4108"/>
        <item h="1" x="4109"/>
        <item h="1" x="4110"/>
        <item h="1" x="4111"/>
        <item h="1" x="4112"/>
        <item h="1" x="4113"/>
        <item h="1" x="4114"/>
        <item h="1" x="4115"/>
        <item h="1" x="4116"/>
        <item h="1" x="4117"/>
        <item h="1" x="4118"/>
        <item h="1" x="4119"/>
        <item h="1" x="4120"/>
        <item h="1" x="4121"/>
        <item h="1" x="4122"/>
        <item h="1" x="4123"/>
        <item h="1" x="4232"/>
        <item h="1" x="4124"/>
        <item h="1" x="4125"/>
        <item h="1" x="4126"/>
        <item h="1" x="4127"/>
        <item h="1" x="4128"/>
        <item h="1" x="4129"/>
        <item h="1" x="4130"/>
        <item h="1" x="4131"/>
        <item h="1" x="4132"/>
        <item h="1" x="4133"/>
        <item h="1" x="4134"/>
        <item h="1" x="4135"/>
        <item h="1" x="4136"/>
        <item h="1" x="4137"/>
        <item h="1" x="4233"/>
        <item h="1" x="4138"/>
        <item h="1" x="4139"/>
        <item h="1" x="4140"/>
        <item h="1" x="4141"/>
        <item h="1" x="3900"/>
        <item h="1" x="4142"/>
        <item h="1" x="4143"/>
        <item h="1" x="4144"/>
        <item h="1" x="4145"/>
        <item h="1" x="4146"/>
        <item h="1" x="4147"/>
        <item h="1" x="4148"/>
        <item h="1" x="4149"/>
        <item h="1" x="4150"/>
        <item h="1" x="4151"/>
        <item h="1" x="4152"/>
        <item h="1" x="4153"/>
        <item h="1" x="4154"/>
        <item h="1" x="4155"/>
        <item h="1" x="4156"/>
        <item h="1" x="4157"/>
        <item h="1" x="4158"/>
        <item h="1" x="4159"/>
        <item h="1" x="4160"/>
        <item h="1" x="4161"/>
        <item h="1" x="4162"/>
        <item h="1" x="4163"/>
        <item h="1" x="4164"/>
        <item h="1" x="4234"/>
        <item h="1" x="4165"/>
        <item h="1" x="4235"/>
        <item h="1" x="4166"/>
        <item h="1" x="4236"/>
        <item h="1" x="4167"/>
        <item h="1" x="4168"/>
        <item h="1" x="4169"/>
        <item h="1" x="4170"/>
        <item h="1" x="4237"/>
        <item h="1" x="4171"/>
        <item h="1" x="4172"/>
        <item h="1" x="4173"/>
        <item h="1" x="4174"/>
        <item h="1" x="4175"/>
        <item h="1" x="4176"/>
        <item h="1" x="4177"/>
        <item h="1" x="4178"/>
        <item h="1" x="4179"/>
        <item h="1" x="4180"/>
        <item h="1" x="4181"/>
        <item h="1" x="4182"/>
        <item h="1" x="4183"/>
        <item h="1" x="4184"/>
        <item h="1" x="4185"/>
        <item h="1" x="4186"/>
        <item h="1" x="4187"/>
        <item h="1" x="4188"/>
        <item h="1" x="4239"/>
        <item h="1" x="4240"/>
        <item h="1" x="4241"/>
        <item h="1" x="4242"/>
        <item h="1" x="4243"/>
        <item h="1" x="4244"/>
        <item h="1" x="4238"/>
        <item h="1" x="4245"/>
        <item h="1" x="4246"/>
        <item h="1" x="4257"/>
        <item h="1" x="4247"/>
        <item h="1" x="4248"/>
        <item h="1" x="4249"/>
        <item h="1" x="4258"/>
        <item h="1" x="4259"/>
        <item h="1" x="4260"/>
        <item h="1" x="4261"/>
        <item h="1" x="4263"/>
        <item h="1" x="4562"/>
        <item h="1" x="4563"/>
        <item h="1" x="4264"/>
        <item h="1" x="4265"/>
        <item h="1" x="4266"/>
        <item h="1" x="4262"/>
        <item h="1" x="4267"/>
        <item h="1" x="4268"/>
        <item h="1" x="4564"/>
        <item h="1" x="4270"/>
        <item h="1" x="4271"/>
        <item h="1" x="4272"/>
        <item h="1" x="4273"/>
        <item h="1" x="4565"/>
        <item h="1" x="4274"/>
        <item h="1" x="4275"/>
        <item h="1" x="4566"/>
        <item h="1" x="4276"/>
        <item h="1" x="4277"/>
        <item h="1" x="4278"/>
        <item h="1" x="4279"/>
        <item h="1" x="4280"/>
        <item h="1" x="4281"/>
        <item h="1" x="4282"/>
        <item h="1" x="4283"/>
        <item h="1" x="4284"/>
        <item h="1" x="4285"/>
        <item h="1" x="4286"/>
        <item h="1" x="4287"/>
        <item h="1" x="4288"/>
        <item h="1" x="4289"/>
        <item h="1" x="4290"/>
        <item h="1" x="4291"/>
        <item h="1" x="4567"/>
        <item h="1" x="4568"/>
        <item h="1" x="4292"/>
        <item h="1" x="4293"/>
        <item h="1" x="4294"/>
        <item h="1" x="4295"/>
        <item h="1" x="4296"/>
        <item h="1" x="4569"/>
        <item h="1" x="4297"/>
        <item h="1" x="4298"/>
        <item h="1" x="4299"/>
        <item h="1" x="4300"/>
        <item h="1" x="4301"/>
        <item h="1" x="4302"/>
        <item h="1" x="4303"/>
        <item h="1" x="4304"/>
        <item h="1" x="4305"/>
        <item h="1" x="4306"/>
        <item h="1" x="4307"/>
        <item h="1" x="4308"/>
        <item h="1" x="4309"/>
        <item h="1" x="4310"/>
        <item h="1" x="4311"/>
        <item h="1" x="4312"/>
        <item h="1" x="4313"/>
        <item h="1" x="4314"/>
        <item h="1" x="4570"/>
        <item h="1" x="4315"/>
        <item h="1" x="4571"/>
        <item h="1" x="4316"/>
        <item h="1" x="4317"/>
        <item h="1" x="4318"/>
        <item h="1" x="4319"/>
        <item h="1" x="4572"/>
        <item h="1" x="4320"/>
        <item h="1" x="4573"/>
        <item h="1" x="4321"/>
        <item h="1" x="4322"/>
        <item h="1" x="4323"/>
        <item h="1" x="4324"/>
        <item h="1" x="4325"/>
        <item h="1" x="4326"/>
        <item h="1" x="4574"/>
        <item h="1" x="4327"/>
        <item h="1" x="4328"/>
        <item h="1" x="4575"/>
        <item h="1" x="4576"/>
        <item h="1" x="4329"/>
        <item h="1" x="4330"/>
        <item h="1" x="4331"/>
        <item h="1" x="4332"/>
        <item h="1" x="4333"/>
        <item h="1" x="4334"/>
        <item h="1" x="4335"/>
        <item h="1" x="4336"/>
        <item h="1" x="4337"/>
        <item h="1" x="4339"/>
        <item h="1" x="4340"/>
        <item h="1" x="4341"/>
        <item h="1" x="4342"/>
        <item h="1" x="4343"/>
        <item h="1" x="4344"/>
        <item h="1" x="4346"/>
        <item h="1" x="4577"/>
        <item h="1" x="4345"/>
        <item h="1" x="4347"/>
        <item h="1" x="4348"/>
        <item h="1" x="4349"/>
        <item h="1" x="4578"/>
        <item h="1" x="4579"/>
        <item h="1" x="4580"/>
        <item h="1" x="4350"/>
        <item h="1" x="4581"/>
        <item h="1" x="4582"/>
        <item h="1" x="4583"/>
        <item h="1" x="4584"/>
        <item h="1" x="4585"/>
        <item h="1" x="4586"/>
        <item h="1" x="4587"/>
        <item h="1" x="4588"/>
        <item h="1" x="4351"/>
        <item h="1" x="4352"/>
        <item h="1" x="4353"/>
        <item h="1" x="4354"/>
        <item h="1" x="4355"/>
        <item h="1" x="4589"/>
        <item h="1" x="4590"/>
        <item h="1" x="4356"/>
        <item h="1" x="4357"/>
        <item h="1" x="4358"/>
        <item h="1" x="4359"/>
        <item h="1" x="4360"/>
        <item h="1" x="4591"/>
        <item h="1" x="4592"/>
        <item h="1" x="4593"/>
        <item h="1" x="4361"/>
        <item h="1" x="4362"/>
        <item h="1" x="4363"/>
        <item h="1" x="4364"/>
        <item h="1" x="4365"/>
        <item h="1" x="4366"/>
        <item h="1" x="4367"/>
        <item h="1" x="4368"/>
        <item h="1" x="4594"/>
        <item h="1" x="4369"/>
        <item h="1" x="4370"/>
        <item h="1" x="4371"/>
        <item h="1" x="4595"/>
        <item h="1" x="4596"/>
        <item h="1" x="4372"/>
        <item h="1" x="4373"/>
        <item h="1" x="4374"/>
        <item h="1" x="4375"/>
        <item h="1" x="4376"/>
        <item h="1" x="4377"/>
        <item h="1" x="4378"/>
        <item h="1" x="4379"/>
        <item h="1" x="4380"/>
        <item h="1" x="4381"/>
        <item h="1" x="4382"/>
        <item h="1" x="4597"/>
        <item h="1" x="4598"/>
        <item h="1" x="4383"/>
        <item h="1" x="4384"/>
        <item h="1" x="4385"/>
        <item h="1" x="4386"/>
        <item h="1" x="4387"/>
        <item h="1" x="4388"/>
        <item h="1" x="4389"/>
        <item h="1" x="4390"/>
        <item h="1" x="4391"/>
        <item h="1" x="4392"/>
        <item h="1" x="4393"/>
        <item h="1" x="4394"/>
        <item h="1" x="4395"/>
        <item h="1" x="4396"/>
        <item h="1" x="4397"/>
        <item h="1" x="4398"/>
        <item h="1" x="4399"/>
        <item h="1" x="4400"/>
        <item h="1" x="4599"/>
        <item h="1" x="4401"/>
        <item h="1" x="4402"/>
        <item h="1" x="4403"/>
        <item h="1" x="4404"/>
        <item h="1" x="4405"/>
        <item h="1" x="4406"/>
        <item h="1" x="4407"/>
        <item h="1" x="4408"/>
        <item h="1" x="4600"/>
        <item h="1" x="4409"/>
        <item h="1" x="4410"/>
        <item h="1" x="4601"/>
        <item h="1" x="4602"/>
        <item h="1" x="4603"/>
        <item h="1" x="4411"/>
        <item h="1" x="4412"/>
        <item h="1" x="4604"/>
        <item h="1" x="4413"/>
        <item h="1" x="4414"/>
        <item h="1" x="4415"/>
        <item h="1" x="4416"/>
        <item h="1" x="4605"/>
        <item h="1" x="4417"/>
        <item h="1" x="4418"/>
        <item h="1" x="4419"/>
        <item h="1" x="4420"/>
        <item h="1" x="4250"/>
        <item h="1" x="4606"/>
        <item h="1" x="4607"/>
        <item h="1" x="4421"/>
        <item h="1" x="4422"/>
        <item h="1" x="4423"/>
        <item h="1" x="4424"/>
        <item h="1" x="4425"/>
        <item h="1" x="4426"/>
        <item h="1" x="4608"/>
        <item h="1" x="4427"/>
        <item h="1" x="4428"/>
        <item h="1" x="4429"/>
        <item h="1" x="4430"/>
        <item h="1" x="4431"/>
        <item h="1" x="4432"/>
        <item h="1" x="4433"/>
        <item h="1" x="4434"/>
        <item h="1" x="4435"/>
        <item h="1" x="4436"/>
        <item h="1" x="4609"/>
        <item h="1" x="4437"/>
        <item h="1" x="4610"/>
        <item h="1" x="4611"/>
        <item h="1" x="4438"/>
        <item h="1" x="4439"/>
        <item h="1" x="4440"/>
        <item h="1" x="4441"/>
        <item h="1" x="4442"/>
        <item h="1" x="4612"/>
        <item h="1" x="4443"/>
        <item h="1" x="4444"/>
        <item h="1" x="4445"/>
        <item h="1" x="4446"/>
        <item h="1" x="4447"/>
        <item h="1" x="4448"/>
        <item h="1" x="4614"/>
        <item h="1" x="4449"/>
        <item h="1" x="4450"/>
        <item h="1" x="4451"/>
        <item h="1" x="4452"/>
        <item h="1" x="4453"/>
        <item h="1" x="4454"/>
        <item h="1" x="4455"/>
        <item h="1" x="4456"/>
        <item h="1" x="4457"/>
        <item h="1" x="4458"/>
        <item h="1" x="4459"/>
        <item h="1" x="4460"/>
        <item h="1" x="4461"/>
        <item h="1" x="4462"/>
        <item h="1" x="4463"/>
        <item h="1" x="4464"/>
        <item h="1" x="4465"/>
        <item h="1" x="4466"/>
        <item h="1" x="4467"/>
        <item h="1" x="4468"/>
        <item h="1" x="4469"/>
        <item h="1" x="4470"/>
        <item h="1" x="4471"/>
        <item h="1" x="4615"/>
        <item h="1" x="4472"/>
        <item h="1" x="4473"/>
        <item h="1" x="4616"/>
        <item h="1" x="4617"/>
        <item h="1" x="4474"/>
        <item h="1" x="4475"/>
        <item h="1" x="4476"/>
        <item h="1" x="4477"/>
        <item h="1" x="4478"/>
        <item h="1" x="4479"/>
        <item h="1" x="4480"/>
        <item h="1" x="4481"/>
        <item h="1" x="4482"/>
        <item h="1" x="4483"/>
        <item h="1" x="4484"/>
        <item h="1" x="4485"/>
        <item h="1" x="4486"/>
        <item h="1" x="4618"/>
        <item h="1" x="4619"/>
        <item h="1" x="4620"/>
        <item h="1" x="4621"/>
        <item h="1" x="4622"/>
        <item h="1" x="4623"/>
        <item h="1" x="4487"/>
        <item h="1" x="4488"/>
        <item h="1" x="4489"/>
        <item h="1" x="4490"/>
        <item h="1" x="4491"/>
        <item h="1" x="4251"/>
        <item h="1" x="4492"/>
        <item h="1" x="4493"/>
        <item h="1" x="4494"/>
        <item h="1" x="4495"/>
        <item h="1" x="4496"/>
        <item h="1" x="4497"/>
        <item h="1" x="4498"/>
        <item h="1" x="4499"/>
        <item h="1" x="4500"/>
        <item h="1" x="4501"/>
        <item h="1" x="4502"/>
        <item h="1" x="4503"/>
        <item h="1" x="4504"/>
        <item h="1" x="4505"/>
        <item h="1" x="4506"/>
        <item h="1" x="4507"/>
        <item h="1" x="4508"/>
        <item h="1" x="4509"/>
        <item h="1" x="4510"/>
        <item h="1" x="4511"/>
        <item h="1" x="4512"/>
        <item h="1" x="4513"/>
        <item h="1" x="4514"/>
        <item h="1" x="4515"/>
        <item h="1" x="4516"/>
        <item h="1" x="4517"/>
        <item h="1" x="4518"/>
        <item h="1" x="4252"/>
        <item h="1" x="4255"/>
        <item h="1" x="4253"/>
        <item h="1" x="4254"/>
        <item h="1" x="4519"/>
        <item h="1" x="4520"/>
        <item h="1" x="4521"/>
        <item h="1" x="4522"/>
        <item h="1" x="4523"/>
        <item h="1" x="4524"/>
        <item h="1" x="4525"/>
        <item h="1" x="4526"/>
        <item h="1" x="4527"/>
        <item h="1" x="4528"/>
        <item h="1" x="4529"/>
        <item h="1" x="4624"/>
        <item h="1" x="4625"/>
        <item h="1" x="4530"/>
        <item h="1" x="4532"/>
        <item h="1" x="4533"/>
        <item h="1" x="4534"/>
        <item h="1" x="4535"/>
        <item h="1" x="4536"/>
        <item h="1" x="4626"/>
        <item h="1" x="4531"/>
        <item h="1" x="4537"/>
        <item h="1" x="4627"/>
        <item h="1" x="4538"/>
        <item h="1" x="4539"/>
        <item h="1" x="4540"/>
        <item h="1" x="4541"/>
        <item h="1" x="4542"/>
        <item h="1" x="4543"/>
        <item h="1" x="4544"/>
        <item h="1" x="4545"/>
        <item h="1" x="4256"/>
        <item h="1" x="4546"/>
        <item h="1" x="4547"/>
        <item h="1" x="4549"/>
        <item h="1" x="4548"/>
        <item h="1" x="4550"/>
        <item h="1" x="4551"/>
        <item h="1" x="4628"/>
        <item h="1" x="4629"/>
        <item h="1" x="4630"/>
        <item h="1" x="4552"/>
        <item h="1" x="4553"/>
        <item h="1" x="4554"/>
        <item h="1" x="4555"/>
        <item h="1" x="4556"/>
        <item h="1" x="4631"/>
        <item h="1" x="4557"/>
        <item h="1" x="4632"/>
        <item h="1" x="4558"/>
        <item h="1" x="4559"/>
        <item h="1" x="4560"/>
        <item h="1" x="4561"/>
        <item h="1" x="4633"/>
        <item h="1" x="4634"/>
        <item h="1" x="4635"/>
        <item h="1" x="4636"/>
        <item h="1" x="4637"/>
        <item h="1" x="4638"/>
        <item h="1" x="4639"/>
        <item h="1" x="4640"/>
        <item h="1" x="4641"/>
        <item h="1" x="4642"/>
        <item h="1" x="4643"/>
        <item h="1" x="4644"/>
        <item h="1" x="4645"/>
        <item h="1" x="4773"/>
        <item h="1" x="4646"/>
        <item h="1" x="4647"/>
        <item h="1" x="4774"/>
        <item h="1" x="4648"/>
        <item h="1" x="4649"/>
        <item h="1" x="4650"/>
        <item h="1" x="4651"/>
        <item h="1" x="4775"/>
        <item h="1" x="4776"/>
        <item h="1" x="4652"/>
        <item h="1" x="4777"/>
        <item h="1" x="4653"/>
        <item h="1" x="4654"/>
        <item h="1" x="4655"/>
        <item h="1" x="4656"/>
        <item h="1" x="4657"/>
        <item h="1" x="4658"/>
        <item h="1" x="4659"/>
        <item h="1" x="4778"/>
        <item h="1" x="4779"/>
        <item h="1" x="4660"/>
        <item h="1" m="1" x="7523"/>
        <item h="1" x="4661"/>
        <item h="1" x="4662"/>
        <item h="1" x="4780"/>
        <item h="1" x="4663"/>
        <item h="1" x="4781"/>
        <item h="1" x="4664"/>
        <item h="1" x="4665"/>
        <item h="1" x="4666"/>
        <item h="1" x="4667"/>
        <item h="1" x="4668"/>
        <item h="1" x="4669"/>
        <item h="1" x="4670"/>
        <item h="1" x="4671"/>
        <item h="1" x="4672"/>
        <item h="1" x="4673"/>
        <item h="1" x="4674"/>
        <item h="1" x="4675"/>
        <item h="1" x="4676"/>
        <item h="1" x="4677"/>
        <item h="1" x="4678"/>
        <item h="1" x="4679"/>
        <item h="1" x="4680"/>
        <item h="1" x="4782"/>
        <item h="1" x="4681"/>
        <item h="1" x="4682"/>
        <item h="1" x="4683"/>
        <item h="1" x="4783"/>
        <item h="1" x="4684"/>
        <item h="1" x="4685"/>
        <item h="1" x="4686"/>
        <item h="1" x="4687"/>
        <item h="1" x="4784"/>
        <item h="1" x="4688"/>
        <item h="1" x="4785"/>
        <item h="1" x="4689"/>
        <item h="1" x="4786"/>
        <item h="1" x="4690"/>
        <item h="1" x="4691"/>
        <item h="1" x="4787"/>
        <item h="1" x="4692"/>
        <item h="1" x="4693"/>
        <item h="1" x="4694"/>
        <item h="1" x="4788"/>
        <item h="1" x="4695"/>
        <item h="1" x="4789"/>
        <item h="1" x="4696"/>
        <item h="1" x="4697"/>
        <item h="1" x="4698"/>
        <item h="1" x="4790"/>
        <item h="1" x="4791"/>
        <item h="1" x="4699"/>
        <item h="1" x="4700"/>
        <item h="1" x="4701"/>
        <item h="1" x="4792"/>
        <item h="1" x="4702"/>
        <item h="1" x="4703"/>
        <item h="1" x="4704"/>
        <item h="1" x="4705"/>
        <item h="1" x="4706"/>
        <item h="1" x="4707"/>
        <item h="1" x="4708"/>
        <item h="1" x="4709"/>
        <item h="1" x="4710"/>
        <item h="1" x="4711"/>
        <item h="1" x="4793"/>
        <item h="1" x="4712"/>
        <item h="1" x="4713"/>
        <item h="1" x="4714"/>
        <item h="1" x="4794"/>
        <item h="1" x="4715"/>
        <item h="1" x="4716"/>
        <item h="1" x="4717"/>
        <item h="1" x="4718"/>
        <item h="1" x="4719"/>
        <item h="1" x="4720"/>
        <item h="1" x="4721"/>
        <item h="1" x="4722"/>
        <item h="1" x="4723"/>
        <item h="1" x="4724"/>
        <item h="1" x="4795"/>
        <item h="1" x="4796"/>
        <item h="1" x="4725"/>
        <item h="1" x="4797"/>
        <item h="1" x="4798"/>
        <item h="1" x="4726"/>
        <item h="1" x="4799"/>
        <item h="1" x="4800"/>
        <item h="1" x="4727"/>
        <item h="1" x="4801"/>
        <item h="1" x="4728"/>
        <item h="1" x="4729"/>
        <item h="1" x="4730"/>
        <item h="1" x="4802"/>
        <item h="1" x="4731"/>
        <item h="1" x="4803"/>
        <item h="1" x="4804"/>
        <item h="1" x="4732"/>
        <item h="1" x="4733"/>
        <item h="1" x="4734"/>
        <item h="1" x="4735"/>
        <item h="1" x="4736"/>
        <item h="1" x="4737"/>
        <item h="1" x="4738"/>
        <item h="1" x="4739"/>
        <item h="1" x="4740"/>
        <item h="1" x="4741"/>
        <item h="1" x="4742"/>
        <item h="1" x="4805"/>
        <item h="1" x="4806"/>
        <item h="1" x="4743"/>
        <item h="1" x="4744"/>
        <item h="1" x="4745"/>
        <item h="1" x="4746"/>
        <item h="1" x="4747"/>
        <item h="1" x="4748"/>
        <item h="1" x="4749"/>
        <item h="1" x="4807"/>
        <item h="1" x="4750"/>
        <item h="1" x="4751"/>
        <item h="1" x="4752"/>
        <item h="1" x="4753"/>
        <item h="1" x="4808"/>
        <item h="1" x="4809"/>
        <item h="1" x="4810"/>
        <item h="1" x="4754"/>
        <item h="1" x="4755"/>
        <item h="1" x="4756"/>
        <item h="1" x="4757"/>
        <item h="1" x="4758"/>
        <item h="1" x="4759"/>
        <item h="1" x="4760"/>
        <item h="1" x="4761"/>
        <item h="1" x="4762"/>
        <item h="1" x="4763"/>
        <item h="1" x="4764"/>
        <item h="1" x="4765"/>
        <item h="1" x="4766"/>
        <item h="1" x="4811"/>
        <item h="1" x="4767"/>
        <item h="1" x="4812"/>
        <item h="1" x="4813"/>
        <item h="1" x="4768"/>
        <item h="1" x="4769"/>
        <item h="1" x="4770"/>
        <item h="1" x="4771"/>
        <item h="1" x="4772"/>
        <item h="1" x="4815"/>
        <item h="1" x="4816"/>
        <item h="1" x="4817"/>
        <item h="1" x="4818"/>
        <item h="1" x="4819"/>
        <item h="1" x="4820"/>
        <item h="1" x="4821"/>
        <item h="1" x="4822"/>
        <item h="1" x="4823"/>
        <item h="1" x="4928"/>
        <item h="1" x="4824"/>
        <item h="1" x="4826"/>
        <item h="1" x="4827"/>
        <item h="1" x="4825"/>
        <item h="1" x="4828"/>
        <item h="1" x="4829"/>
        <item h="1" x="4929"/>
        <item h="1" x="4830"/>
        <item h="1" x="4831"/>
        <item h="1" x="4832"/>
        <item h="1" x="4833"/>
        <item h="1" x="4834"/>
        <item h="1" x="4835"/>
        <item h="1" x="4930"/>
        <item h="1" x="4836"/>
        <item h="1" x="4837"/>
        <item h="1" x="4838"/>
        <item h="1" x="4931"/>
        <item h="1" x="4839"/>
        <item h="1" x="4840"/>
        <item h="1" x="4841"/>
        <item h="1" x="4842"/>
        <item h="1" x="4932"/>
        <item h="1" x="4843"/>
        <item h="1" x="4844"/>
        <item h="1" x="4845"/>
        <item h="1" x="4846"/>
        <item h="1" x="4847"/>
        <item h="1" x="4933"/>
        <item h="1" x="4934"/>
        <item h="1" x="4848"/>
        <item h="1" x="4849"/>
        <item h="1" x="4850"/>
        <item h="1" x="4935"/>
        <item h="1" x="4936"/>
        <item h="1" x="4851"/>
        <item h="1" x="4853"/>
        <item h="1" x="4854"/>
        <item h="1" x="4855"/>
        <item h="1" x="4856"/>
        <item h="1" x="4857"/>
        <item h="1" x="4858"/>
        <item h="1" x="4859"/>
        <item h="1" x="4860"/>
        <item h="1" x="4861"/>
        <item h="1" x="4862"/>
        <item h="1" x="4863"/>
        <item h="1" x="4864"/>
        <item h="1" x="4865"/>
        <item h="1" x="4866"/>
        <item h="1" x="4867"/>
        <item h="1" x="4868"/>
        <item h="1" x="4869"/>
        <item h="1" x="4870"/>
        <item h="1" x="4871"/>
        <item h="1" x="4872"/>
        <item h="1" x="4873"/>
        <item h="1" x="4874"/>
        <item h="1" x="4875"/>
        <item h="1" x="4876"/>
        <item h="1" x="4877"/>
        <item h="1" x="4878"/>
        <item h="1" x="4879"/>
        <item h="1" x="4880"/>
        <item h="1" x="4881"/>
        <item h="1" x="4882"/>
        <item h="1" x="4883"/>
        <item h="1" x="4884"/>
        <item h="1" x="4885"/>
        <item h="1" x="4886"/>
        <item h="1" x="4937"/>
        <item h="1" x="4852"/>
        <item h="1" x="4887"/>
        <item h="1" x="4888"/>
        <item h="1" x="4889"/>
        <item h="1" x="4890"/>
        <item h="1" x="4891"/>
        <item h="1" x="4892"/>
        <item h="1" x="4893"/>
        <item h="1" x="4894"/>
        <item h="1" x="4895"/>
        <item h="1" x="4896"/>
        <item h="1" x="4897"/>
        <item h="1" x="4898"/>
        <item h="1" x="4938"/>
        <item h="1" x="4899"/>
        <item h="1" x="4900"/>
        <item h="1" x="4939"/>
        <item h="1" x="4901"/>
        <item h="1" x="4902"/>
        <item h="1" x="4903"/>
        <item h="1" x="4940"/>
        <item h="1" x="4941"/>
        <item h="1" x="4904"/>
        <item h="1" x="4814"/>
        <item h="1" x="4942"/>
        <item h="1" x="4905"/>
        <item h="1" x="4906"/>
        <item h="1" x="4907"/>
        <item h="1" x="4908"/>
        <item h="1" x="4909"/>
        <item h="1" x="4910"/>
        <item h="1" x="4911"/>
        <item h="1" x="4912"/>
        <item h="1" x="4913"/>
        <item h="1" x="4914"/>
        <item h="1" x="4915"/>
        <item h="1" x="4916"/>
        <item h="1" x="4917"/>
        <item h="1" x="4918"/>
        <item h="1" x="4943"/>
        <item h="1" x="4920"/>
        <item h="1" x="4921"/>
        <item h="1" x="4944"/>
        <item h="1" x="4922"/>
        <item h="1" x="4923"/>
        <item h="1" x="4945"/>
        <item h="1" x="4924"/>
        <item h="1" x="4946"/>
        <item h="1" x="4925"/>
        <item h="1" x="4926"/>
        <item h="1" x="4947"/>
        <item h="1" x="4927"/>
        <item h="1" x="4948"/>
        <item h="1" x="4949"/>
        <item h="1" x="4950"/>
        <item h="1" x="4951"/>
        <item h="1" x="4952"/>
        <item h="1" x="4953"/>
        <item h="1" x="4954"/>
        <item h="1" x="4956"/>
        <item h="1" x="4957"/>
        <item h="1" x="4958"/>
        <item h="1" x="4959"/>
        <item h="1" x="4960"/>
        <item h="1" x="5191"/>
        <item h="1" x="4961"/>
        <item h="1" x="4962"/>
        <item h="1" x="4963"/>
        <item h="1" x="4964"/>
        <item h="1" x="4965"/>
        <item h="1" x="5192"/>
        <item h="1" x="4966"/>
        <item h="1" x="4967"/>
        <item h="1" x="4968"/>
        <item h="1" x="4969"/>
        <item h="1" x="4970"/>
        <item h="1" x="4971"/>
        <item h="1" x="5193"/>
        <item h="1" x="4973"/>
        <item h="1" x="4974"/>
        <item h="1" x="5194"/>
        <item h="1" x="5195"/>
        <item h="1" x="5196"/>
        <item h="1" x="4975"/>
        <item h="1" x="4976"/>
        <item h="1" x="4977"/>
        <item h="1" x="4972"/>
        <item h="1" x="4978"/>
        <item h="1" x="4979"/>
        <item h="1" x="4980"/>
        <item h="1" x="5197"/>
        <item h="1" x="4981"/>
        <item h="1" x="5198"/>
        <item h="1" x="4982"/>
        <item h="1" x="4983"/>
        <item h="1" x="4984"/>
        <item h="1" x="5199"/>
        <item h="1" x="4985"/>
        <item h="1" x="5200"/>
        <item h="1" x="4986"/>
        <item h="1" x="4987"/>
        <item h="1" x="4988"/>
        <item h="1" x="5201"/>
        <item h="1" x="4989"/>
        <item h="1" x="4990"/>
        <item h="1" x="4991"/>
        <item h="1" x="5202"/>
        <item h="1" x="4992"/>
        <item h="1" x="4993"/>
        <item h="1" x="4994"/>
        <item h="1" x="4995"/>
        <item h="1" x="4996"/>
        <item h="1" x="4997"/>
        <item h="1" x="4998"/>
        <item h="1" x="4999"/>
        <item h="1" x="5000"/>
        <item h="1" x="5001"/>
        <item h="1" x="5002"/>
        <item h="1" x="5003"/>
        <item h="1" x="5203"/>
        <item h="1" x="5004"/>
        <item h="1" x="5204"/>
        <item h="1" x="5205"/>
        <item h="1" x="5006"/>
        <item h="1" x="5007"/>
        <item h="1" x="5008"/>
        <item h="1" x="5009"/>
        <item h="1" x="5010"/>
        <item h="1" x="5011"/>
        <item h="1" x="5012"/>
        <item h="1" x="5013"/>
        <item h="1" x="5014"/>
        <item h="1" x="5015"/>
        <item h="1" x="5016"/>
        <item h="1" x="5206"/>
        <item h="1" x="5207"/>
        <item h="1" x="5208"/>
        <item h="1" x="5017"/>
        <item h="1" x="5018"/>
        <item h="1" x="5019"/>
        <item h="1" x="5020"/>
        <item h="1" x="5021"/>
        <item h="1" x="5022"/>
        <item h="1" x="5209"/>
        <item h="1" x="5023"/>
        <item h="1" x="5024"/>
        <item h="1" x="5025"/>
        <item h="1" x="5026"/>
        <item h="1" x="5027"/>
        <item h="1" x="5028"/>
        <item h="1" x="5029"/>
        <item h="1" x="5030"/>
        <item h="1" x="5031"/>
        <item h="1" x="5032"/>
        <item h="1" x="5033"/>
        <item h="1" x="5034"/>
        <item h="1" x="5035"/>
        <item h="1" x="5036"/>
        <item h="1" x="5037"/>
        <item h="1" x="5210"/>
        <item h="1" x="5211"/>
        <item h="1" x="5212"/>
        <item h="1" x="5038"/>
        <item h="1" x="5039"/>
        <item h="1" x="5213"/>
        <item h="1" x="5040"/>
        <item h="1" x="5041"/>
        <item h="1" x="5042"/>
        <item h="1" x="5043"/>
        <item h="1" x="5214"/>
        <item h="1" m="1" x="7524"/>
        <item h="1" x="5215"/>
        <item h="1" x="5216"/>
        <item h="1" x="5044"/>
        <item h="1" x="5045"/>
        <item h="1" x="5217"/>
        <item h="1" x="5046"/>
        <item h="1" x="5047"/>
        <item h="1" x="5048"/>
        <item h="1" x="5049"/>
        <item h="1" x="4955"/>
        <item h="1" x="5050"/>
        <item h="1" x="5051"/>
        <item h="1" x="5052"/>
        <item h="1" x="5053"/>
        <item h="1" x="5054"/>
        <item h="1" x="5055"/>
        <item h="1" x="5056"/>
        <item h="1" x="5057"/>
        <item h="1" x="5058"/>
        <item h="1" x="5059"/>
        <item h="1" x="5060"/>
        <item h="1" x="5061"/>
        <item h="1" x="5062"/>
        <item h="1" x="5063"/>
        <item h="1" x="5064"/>
        <item h="1" x="5065"/>
        <item h="1" x="5066"/>
        <item h="1" x="5067"/>
        <item h="1" x="5068"/>
        <item h="1" x="5069"/>
        <item h="1" x="5070"/>
        <item h="1" x="5071"/>
        <item h="1" x="5072"/>
        <item h="1" x="5073"/>
        <item h="1" x="5074"/>
        <item h="1" x="5075"/>
        <item h="1" x="5076"/>
        <item h="1" x="5218"/>
        <item h="1" x="5077"/>
        <item h="1" x="5219"/>
        <item h="1" x="5078"/>
        <item h="1" x="5079"/>
        <item h="1" x="5220"/>
        <item h="1" x="5080"/>
        <item h="1" x="5081"/>
        <item h="1" x="5082"/>
        <item h="1" x="5083"/>
        <item h="1" x="5084"/>
        <item h="1" x="5085"/>
        <item h="1" x="5086"/>
        <item h="1" x="5221"/>
        <item h="1" x="5222"/>
        <item h="1" x="5223"/>
        <item h="1" x="5224"/>
        <item h="1" x="5087"/>
        <item h="1" x="5088"/>
        <item h="1" x="5089"/>
        <item h="1" x="5225"/>
        <item h="1" x="5090"/>
        <item h="1" x="5091"/>
        <item h="1" x="5092"/>
        <item h="1" x="5093"/>
        <item h="1" x="5094"/>
        <item h="1" x="5095"/>
        <item h="1" x="5096"/>
        <item h="1" x="5226"/>
        <item h="1" x="5097"/>
        <item h="1" x="5098"/>
        <item h="1" x="5099"/>
        <item h="1" x="5227"/>
        <item h="1" x="5100"/>
        <item h="1" x="5101"/>
        <item h="1" x="5228"/>
        <item h="1" x="5102"/>
        <item h="1" x="5229"/>
        <item h="1" x="5103"/>
        <item h="1" x="5104"/>
        <item h="1" x="5105"/>
        <item h="1" x="5106"/>
        <item h="1" x="5107"/>
        <item h="1" x="5230"/>
        <item h="1" x="5108"/>
        <item h="1" x="5109"/>
        <item h="1" x="5110"/>
        <item h="1" x="5111"/>
        <item h="1" x="5112"/>
        <item h="1" x="5231"/>
        <item h="1" x="5113"/>
        <item h="1" x="5232"/>
        <item h="1" x="5233"/>
        <item h="1" x="5114"/>
        <item h="1" x="5115"/>
        <item h="1" x="5234"/>
        <item h="1" x="5116"/>
        <item h="1" x="5117"/>
        <item h="1" x="5118"/>
        <item h="1" x="5119"/>
        <item h="1" x="5120"/>
        <item h="1" x="5121"/>
        <item h="1" x="5122"/>
        <item h="1" x="5235"/>
        <item h="1" x="5124"/>
        <item h="1" x="5123"/>
        <item h="1" x="5125"/>
        <item h="1" x="5236"/>
        <item h="1" x="5126"/>
        <item h="1" x="5127"/>
        <item h="1" x="5237"/>
        <item h="1" x="5128"/>
        <item h="1" x="5129"/>
        <item h="1" x="5239"/>
        <item h="1" x="5238"/>
        <item h="1" x="5130"/>
        <item h="1" x="5240"/>
        <item h="1" x="5131"/>
        <item h="1" x="5132"/>
        <item h="1" x="5133"/>
        <item h="1" x="5134"/>
        <item h="1" x="5138"/>
        <item h="1" x="5139"/>
        <item h="1" x="5140"/>
        <item h="1" x="5242"/>
        <item h="1" x="5243"/>
        <item h="1" x="5244"/>
        <item h="1" x="5135"/>
        <item h="1" x="5141"/>
        <item h="1" x="5142"/>
        <item h="1" x="5136"/>
        <item h="1" x="5143"/>
        <item h="1" x="5144"/>
        <item h="1" x="5245"/>
        <item h="1" x="5145"/>
        <item h="1" x="5246"/>
        <item h="1" x="5146"/>
        <item h="1" x="5147"/>
        <item h="1" x="5148"/>
        <item h="1" x="5149"/>
        <item h="1" x="5150"/>
        <item h="1" x="5151"/>
        <item h="1" x="5152"/>
        <item h="1" x="5247"/>
        <item h="1" x="5153"/>
        <item h="1" x="5154"/>
        <item h="1" x="5155"/>
        <item h="1" x="5156"/>
        <item h="1" x="5241"/>
        <item h="1" x="5157"/>
        <item h="1" x="5158"/>
        <item h="1" x="5248"/>
        <item h="1" x="5159"/>
        <item h="1" x="5160"/>
        <item h="1" x="5161"/>
        <item h="1" x="5162"/>
        <item h="1" x="5163"/>
        <item h="1" x="5249"/>
        <item h="1" x="5164"/>
        <item h="1" x="5250"/>
        <item h="1" x="5137"/>
        <item h="1" x="5165"/>
        <item h="1" x="5252"/>
        <item h="1" x="5253"/>
        <item h="1" x="5251"/>
        <item h="1" x="5166"/>
        <item h="1" x="5167"/>
        <item h="1" x="5168"/>
        <item h="1" x="5169"/>
        <item h="1" x="5170"/>
        <item h="1" x="5171"/>
        <item h="1" x="5172"/>
        <item h="1" x="5173"/>
        <item h="1" x="5174"/>
        <item h="1" x="5175"/>
        <item h="1" x="5176"/>
        <item h="1" x="5178"/>
        <item h="1" x="5179"/>
        <item h="1" x="5180"/>
        <item h="1" x="5177"/>
        <item h="1" x="5181"/>
        <item h="1" x="5182"/>
        <item h="1" x="5183"/>
        <item h="1" x="5254"/>
        <item h="1" x="5184"/>
        <item h="1" x="5185"/>
        <item h="1" x="5255"/>
        <item h="1" x="5186"/>
        <item h="1" x="5256"/>
        <item h="1" x="5187"/>
        <item h="1" x="5188"/>
        <item h="1" x="5189"/>
        <item h="1" x="5257"/>
        <item h="1" x="5190"/>
        <item h="1" x="5258"/>
        <item h="1" x="5259"/>
        <item h="1" m="1" x="7520"/>
        <item h="1" x="5260"/>
        <item h="1" x="5261"/>
        <item h="1" x="5262"/>
        <item h="1" x="5263"/>
        <item h="1" x="5264"/>
        <item h="1" x="5266"/>
        <item h="1" x="5267"/>
        <item h="1" x="5268"/>
        <item h="1" x="5269"/>
        <item h="1" x="5271"/>
        <item h="1" x="5272"/>
        <item h="1" x="5273"/>
        <item h="1" x="5274"/>
        <item h="1" x="5275"/>
        <item h="1" x="5276"/>
        <item h="1" x="5277"/>
        <item h="1" x="5278"/>
        <item h="1" x="5279"/>
        <item h="1" x="5280"/>
        <item h="1" x="5281"/>
        <item h="1" x="5282"/>
        <item h="1" x="5303"/>
        <item h="1" x="5265"/>
        <item h="1" x="5283"/>
        <item h="1" x="5284"/>
        <item h="1" x="5285"/>
        <item h="1" x="5286"/>
        <item h="1" x="5287"/>
        <item h="1" x="5288"/>
        <item h="1" x="5304"/>
        <item h="1" x="5289"/>
        <item h="1" x="5305"/>
        <item h="1" x="5290"/>
        <item h="1" x="5306"/>
        <item h="1" x="5291"/>
        <item h="1" x="5292"/>
        <item h="1" x="5293"/>
        <item h="1" x="5307"/>
        <item h="1" x="5308"/>
        <item h="1" x="5294"/>
        <item h="1" x="5295"/>
        <item h="1" x="5296"/>
        <item h="1" x="5297"/>
        <item h="1" x="5298"/>
        <item h="1" x="5299"/>
        <item h="1" x="5309"/>
        <item h="1" x="5300"/>
        <item h="1" x="5301"/>
        <item h="1" x="5302"/>
        <item h="1" x="5310"/>
        <item h="1" x="5311"/>
        <item h="1" x="5312"/>
        <item h="1" x="5313"/>
        <item h="1" x="5314"/>
        <item h="1" x="5315"/>
        <item h="1" x="5316"/>
        <item h="1" x="5317"/>
        <item h="1" x="5318"/>
        <item h="1" x="5319"/>
        <item h="1" x="5320"/>
        <item h="1" x="5486"/>
        <item h="1" x="5321"/>
        <item h="1" x="5322"/>
        <item h="1" x="5323"/>
        <item h="1" x="5487"/>
        <item h="1" x="5324"/>
        <item h="1" x="5488"/>
        <item h="1" x="5489"/>
        <item h="1" x="5325"/>
        <item h="1" x="5326"/>
        <item h="1" x="5327"/>
        <item h="1" x="5328"/>
        <item h="1" x="5329"/>
        <item h="1" x="5330"/>
        <item h="1" x="5332"/>
        <item h="1" x="5333"/>
        <item h="1" x="5334"/>
        <item h="1" x="5335"/>
        <item h="1" x="5336"/>
        <item h="1" x="5338"/>
        <item h="1" x="5339"/>
        <item h="1" x="5340"/>
        <item h="1" x="5341"/>
        <item h="1" x="5490"/>
        <item h="1" x="5342"/>
        <item h="1" x="5343"/>
        <item h="1" x="5344"/>
        <item h="1" x="5345"/>
        <item h="1" x="5492"/>
        <item h="1" x="5493"/>
        <item h="1" x="5346"/>
        <item h="1" x="5347"/>
        <item h="1" x="5348"/>
        <item h="1" x="5349"/>
        <item h="1" x="5350"/>
        <item h="1" x="5351"/>
        <item h="1" x="5352"/>
        <item h="1" x="5353"/>
        <item h="1" x="5354"/>
        <item h="1" x="5355"/>
        <item h="1" x="5356"/>
        <item h="1" x="5357"/>
        <item h="1" x="5358"/>
        <item h="1" x="5361"/>
        <item h="1" x="5359"/>
        <item h="1" x="5360"/>
        <item h="1" x="5494"/>
        <item h="1" x="5496"/>
        <item h="1" x="5495"/>
        <item h="1" x="5362"/>
        <item h="1" x="5363"/>
        <item h="1" x="5364"/>
        <item h="1" x="5365"/>
        <item h="1" x="5366"/>
        <item h="1" x="5497"/>
        <item h="1" x="5498"/>
        <item h="1" x="5499"/>
        <item h="1" x="5367"/>
        <item h="1" x="5368"/>
        <item h="1" x="5369"/>
        <item h="1" x="5370"/>
        <item h="1" x="5371"/>
        <item h="1" x="5372"/>
        <item h="1" x="5373"/>
        <item h="1" x="5374"/>
        <item h="1" x="5500"/>
        <item h="1" x="5501"/>
        <item h="1" x="5375"/>
        <item h="1" x="5502"/>
        <item h="1" x="5376"/>
        <item h="1" x="5503"/>
        <item h="1" x="5378"/>
        <item h="1" x="5379"/>
        <item h="1" x="5380"/>
        <item h="1" x="5377"/>
        <item h="1" x="5381"/>
        <item h="1" x="5382"/>
        <item h="1" x="5383"/>
        <item h="1" x="5504"/>
        <item h="1" x="5384"/>
        <item h="1" x="5385"/>
        <item h="1" x="5386"/>
        <item h="1" x="5505"/>
        <item h="1" x="5506"/>
        <item h="1" x="5387"/>
        <item h="1" x="5388"/>
        <item h="1" x="5389"/>
        <item h="1" x="5390"/>
        <item h="1" x="5391"/>
        <item h="1" x="5392"/>
        <item h="1" x="5393"/>
        <item h="1" x="5394"/>
        <item h="1" x="5508"/>
        <item h="1" x="5395"/>
        <item h="1" x="5396"/>
        <item h="1" x="5397"/>
        <item h="1" x="5398"/>
        <item h="1" x="5399"/>
        <item h="1" x="5400"/>
        <item h="1" x="5401"/>
        <item h="1" x="5402"/>
        <item h="1" x="5509"/>
        <item h="1" x="5403"/>
        <item h="1" x="5404"/>
        <item h="1" x="5510"/>
        <item h="1" x="5511"/>
        <item h="1" x="5405"/>
        <item h="1" x="5406"/>
        <item h="1" x="5407"/>
        <item h="1" x="5408"/>
        <item h="1" x="5409"/>
        <item h="1" x="5410"/>
        <item h="1" x="5512"/>
        <item h="1" x="5513"/>
        <item h="1" x="5411"/>
        <item h="1" x="5412"/>
        <item h="1" x="5413"/>
        <item h="1" x="5514"/>
        <item h="1" x="5414"/>
        <item h="1" x="5515"/>
        <item h="1" x="5415"/>
        <item h="1" x="5416"/>
        <item h="1" x="5417"/>
        <item h="1" x="5418"/>
        <item h="1" x="5419"/>
        <item h="1" x="5420"/>
        <item h="1" x="5421"/>
        <item h="1" x="5422"/>
        <item h="1" x="5423"/>
        <item h="1" x="5424"/>
        <item h="1" x="5425"/>
        <item h="1" x="5426"/>
        <item h="1" x="5427"/>
        <item h="1" x="5428"/>
        <item h="1" x="5429"/>
        <item h="1" x="5430"/>
        <item h="1" x="5431"/>
        <item h="1" x="5432"/>
        <item h="1" x="5433"/>
        <item h="1" x="5516"/>
        <item h="1" x="5517"/>
        <item h="1" x="5518"/>
        <item h="1" x="5519"/>
        <item h="1" x="5434"/>
        <item h="1" x="5435"/>
        <item h="1" x="5436"/>
        <item h="1" x="5437"/>
        <item h="1" x="5520"/>
        <item h="1" x="5438"/>
        <item h="1" x="5522"/>
        <item h="1" x="5521"/>
        <item h="1" x="5439"/>
        <item h="1" x="5440"/>
        <item h="1" x="5441"/>
        <item h="1" x="5442"/>
        <item h="1" x="5443"/>
        <item h="1" x="5444"/>
        <item h="1" x="5445"/>
        <item h="1" x="5446"/>
        <item h="1" x="5447"/>
        <item h="1" x="5448"/>
        <item h="1" x="5449"/>
        <item h="1" x="5450"/>
        <item h="1" x="5451"/>
        <item h="1" x="5452"/>
        <item h="1" x="5453"/>
        <item h="1" x="5454"/>
        <item h="1" x="5455"/>
        <item h="1" x="5523"/>
        <item h="1" x="5457"/>
        <item h="1" x="5456"/>
        <item h="1" x="5458"/>
        <item h="1" x="5459"/>
        <item h="1" x="5460"/>
        <item h="1" x="5461"/>
        <item h="1" x="5462"/>
        <item h="1" x="5463"/>
        <item h="1" x="5464"/>
        <item h="1" x="5465"/>
        <item h="1" x="5469"/>
        <item h="1" x="5466"/>
        <item h="1" x="5467"/>
        <item h="1" x="5468"/>
        <item h="1" x="5470"/>
        <item h="1" x="5471"/>
        <item h="1" x="5472"/>
        <item h="1" x="5473"/>
        <item h="1" x="5474"/>
        <item h="1" x="5475"/>
        <item h="1" x="5476"/>
        <item h="1" x="5477"/>
        <item h="1" x="5478"/>
        <item h="1" x="5479"/>
        <item h="1" x="5480"/>
        <item h="1" x="5481"/>
        <item h="1" x="5482"/>
        <item h="1" x="5483"/>
        <item h="1" x="5484"/>
        <item h="1" x="5485"/>
        <item h="1" x="5525"/>
        <item h="1" x="5526"/>
        <item h="1" x="5527"/>
        <item h="1" x="5528"/>
        <item h="1" x="5529"/>
        <item h="1" x="5530"/>
        <item h="1" x="5531"/>
        <item h="1" x="5532"/>
        <item h="1" x="5533"/>
        <item h="1" x="5534"/>
        <item h="1" x="5535"/>
        <item h="1" x="5536"/>
        <item h="1" x="5537"/>
        <item h="1" x="5538"/>
        <item h="1" x="5539"/>
        <item h="1" x="5540"/>
        <item h="1" x="5541"/>
        <item h="1" x="5542"/>
        <item h="1" x="5543"/>
        <item h="1" x="5544"/>
        <item h="1" x="5545"/>
        <item h="1" x="5546"/>
        <item h="1" x="5547"/>
        <item h="1" x="5554"/>
        <item h="1" x="5555"/>
        <item h="1" x="5556"/>
        <item h="1" x="5557"/>
        <item h="1" x="5558"/>
        <item h="1" x="5559"/>
        <item h="1" x="5560"/>
        <item h="1" x="5548"/>
        <item h="1" x="5549"/>
        <item h="1" x="5561"/>
        <item h="1" x="5562"/>
        <item h="1" x="5563"/>
        <item h="1" x="5564"/>
        <item h="1" x="5565"/>
        <item h="1" x="5566"/>
        <item h="1" x="5567"/>
        <item h="1" x="5568"/>
        <item h="1" x="5569"/>
        <item h="1" x="5570"/>
        <item h="1" x="5571"/>
        <item h="1" x="6236"/>
        <item h="1" x="5572"/>
        <item h="1" x="5573"/>
        <item h="1" x="5574"/>
        <item h="1" x="5575"/>
        <item h="1" x="5576"/>
        <item h="1" x="5577"/>
        <item h="1" x="5578"/>
        <item h="1" x="5579"/>
        <item h="1" x="5580"/>
        <item h="1" x="5581"/>
        <item h="1" x="5582"/>
        <item h="1" x="5583"/>
        <item h="1" x="5584"/>
        <item h="1" x="5586"/>
        <item h="1" x="5585"/>
        <item h="1" x="5587"/>
        <item h="1" x="5588"/>
        <item h="1" x="5589"/>
        <item h="1" x="5590"/>
        <item h="1" x="5591"/>
        <item h="1" x="5592"/>
        <item h="1" x="5593"/>
        <item h="1" x="5594"/>
        <item h="1" x="5595"/>
        <item h="1" x="5596"/>
        <item h="1" x="5597"/>
        <item h="1" x="6237"/>
        <item h="1" x="5598"/>
        <item h="1" x="5599"/>
        <item h="1" x="5600"/>
        <item h="1" x="5601"/>
        <item h="1" x="5602"/>
        <item h="1" x="5603"/>
        <item h="1" x="5604"/>
        <item h="1" x="5605"/>
        <item h="1" x="5606"/>
        <item h="1" x="5607"/>
        <item h="1" x="5608"/>
        <item h="1" x="5609"/>
        <item h="1" x="5610"/>
        <item h="1" x="6238"/>
        <item h="1" x="5611"/>
        <item h="1" x="5612"/>
        <item h="1" x="5613"/>
        <item h="1" x="5614"/>
        <item h="1" x="5615"/>
        <item h="1" x="5616"/>
        <item h="1" x="5617"/>
        <item h="1" x="5618"/>
        <item h="1" x="5619"/>
        <item h="1" x="5620"/>
        <item h="1" x="5621"/>
        <item h="1" x="5622"/>
        <item h="1" x="5623"/>
        <item h="1" x="5624"/>
        <item h="1" x="6239"/>
        <item h="1" x="5625"/>
        <item h="1" x="5626"/>
        <item h="1" x="5627"/>
        <item h="1" x="5628"/>
        <item h="1" x="5629"/>
        <item h="1" x="5630"/>
        <item h="1" x="5631"/>
        <item h="1" x="5632"/>
        <item h="1" x="5633"/>
        <item h="1" x="5634"/>
        <item h="1" x="5635"/>
        <item h="1" x="5636"/>
        <item h="1" x="6240"/>
        <item h="1" x="5637"/>
        <item h="1" x="5638"/>
        <item h="1" x="5639"/>
        <item h="1" x="5640"/>
        <item h="1" x="5641"/>
        <item h="1" x="5642"/>
        <item h="1" x="5643"/>
        <item h="1" x="6241"/>
        <item h="1" x="5644"/>
        <item h="1" x="5645"/>
        <item h="1" x="5646"/>
        <item h="1" x="5647"/>
        <item h="1" x="5648"/>
        <item h="1" x="5649"/>
        <item h="1" x="5650"/>
        <item h="1" x="5651"/>
        <item h="1" x="5652"/>
        <item h="1" x="5653"/>
        <item h="1" x="5654"/>
        <item h="1" x="5655"/>
        <item h="1" x="5656"/>
        <item h="1" x="6242"/>
        <item h="1" x="5657"/>
        <item h="1" x="5658"/>
        <item h="1" x="6243"/>
        <item h="1" x="6244"/>
        <item h="1" x="6245"/>
        <item h="1" x="6246"/>
        <item h="1" x="6247"/>
        <item h="1" x="5659"/>
        <item h="1" x="5660"/>
        <item h="1" x="5661"/>
        <item h="1" x="5662"/>
        <item h="1" x="5663"/>
        <item h="1" x="5664"/>
        <item h="1" x="5665"/>
        <item h="1" x="5666"/>
        <item h="1" x="5668"/>
        <item h="1" x="5669"/>
        <item h="1" x="5670"/>
        <item h="1" x="6248"/>
        <item h="1" x="5671"/>
        <item h="1" x="5672"/>
        <item h="1" x="6249"/>
        <item h="1" x="5673"/>
        <item h="1" x="5674"/>
        <item h="1" x="5675"/>
        <item h="1" x="5676"/>
        <item h="1" x="5677"/>
        <item h="1" x="6250"/>
        <item h="1" x="5678"/>
        <item h="1" x="5679"/>
        <item h="1" x="5680"/>
        <item h="1" x="5681"/>
        <item h="1" x="5682"/>
        <item h="1" x="6251"/>
        <item h="1" x="5683"/>
        <item h="1" x="5684"/>
        <item h="1" x="5685"/>
        <item h="1" x="5686"/>
        <item h="1" x="6252"/>
        <item h="1" x="5687"/>
        <item h="1" x="5688"/>
        <item h="1" x="6253"/>
        <item h="1" x="5689"/>
        <item h="1" x="6254"/>
        <item h="1" x="5690"/>
        <item h="1" x="6255"/>
        <item h="1" x="5692"/>
        <item h="1" x="5693"/>
        <item h="1" x="6256"/>
        <item h="1" x="5694"/>
        <item h="1" x="5695"/>
        <item h="1" x="5696"/>
        <item h="1" x="5697"/>
        <item h="1" x="6257"/>
        <item h="1" x="5698"/>
        <item h="1" x="5699"/>
        <item h="1" x="5700"/>
        <item h="1" x="5701"/>
        <item h="1" x="5702"/>
        <item h="1" x="5703"/>
        <item h="1" x="5704"/>
        <item h="1" x="5705"/>
        <item h="1" x="5706"/>
        <item h="1" x="5707"/>
        <item h="1" x="5708"/>
        <item h="1" x="5709"/>
        <item h="1" x="5711"/>
        <item h="1" x="5712"/>
        <item h="1" x="5710"/>
        <item h="1" x="5713"/>
        <item h="1" x="5714"/>
        <item h="1" x="5715"/>
        <item h="1" x="5716"/>
        <item h="1" x="5717"/>
        <item h="1" x="5718"/>
        <item h="1" x="5719"/>
        <item h="1" x="6258"/>
        <item h="1" x="6259"/>
        <item h="1" x="6260"/>
        <item h="1" x="5720"/>
        <item h="1" x="5721"/>
        <item h="1" x="6261"/>
        <item h="1" x="5722"/>
        <item h="1" x="6262"/>
        <item h="1" x="5723"/>
        <item h="1" x="6263"/>
        <item h="1" x="5724"/>
        <item h="1" x="5725"/>
        <item h="1" x="5726"/>
        <item h="1" x="5727"/>
        <item h="1" x="5728"/>
        <item h="1" x="6264"/>
        <item h="1" x="6265"/>
        <item h="1" x="5729"/>
        <item h="1" x="5730"/>
        <item h="1" x="5731"/>
        <item h="1" x="5732"/>
        <item h="1" x="5733"/>
        <item h="1" x="5734"/>
        <item h="1" x="5735"/>
        <item h="1" x="5736"/>
        <item h="1" x="5737"/>
        <item h="1" x="5738"/>
        <item h="1" x="5739"/>
        <item h="1" x="6266"/>
        <item h="1" x="5740"/>
        <item h="1" x="5741"/>
        <item h="1" x="5743"/>
        <item h="1" x="5744"/>
        <item h="1" x="5742"/>
        <item h="1" x="5745"/>
        <item h="1" x="5746"/>
        <item h="1" x="6267"/>
        <item h="1" x="5747"/>
        <item h="1" x="5748"/>
        <item h="1" x="5749"/>
        <item h="1" x="6268"/>
        <item h="1" x="5750"/>
        <item h="1" x="5751"/>
        <item h="1" x="6269"/>
        <item h="1" x="6270"/>
        <item h="1" x="5752"/>
        <item h="1" x="5753"/>
        <item h="1" x="5754"/>
        <item h="1" x="5755"/>
        <item h="1" x="5756"/>
        <item h="1" x="5757"/>
        <item h="1" x="5758"/>
        <item h="1" x="5759"/>
        <item h="1" x="6271"/>
        <item h="1" x="5760"/>
        <item h="1" x="6272"/>
        <item h="1" x="5761"/>
        <item h="1" x="5762"/>
        <item h="1" x="5763"/>
        <item h="1" x="5764"/>
        <item h="1" x="5765"/>
        <item h="1" x="5766"/>
        <item h="1" x="5767"/>
        <item h="1" x="5768"/>
        <item h="1" x="5769"/>
        <item h="1" x="5770"/>
        <item h="1" x="5771"/>
        <item h="1" x="5772"/>
        <item h="1" x="5773"/>
        <item h="1" x="5774"/>
        <item h="1" x="5775"/>
        <item h="1" x="5776"/>
        <item h="1" x="5777"/>
        <item h="1" x="5778"/>
        <item h="1" x="6273"/>
        <item h="1" x="5779"/>
        <item h="1" x="5780"/>
        <item h="1" x="5781"/>
        <item h="1" x="5782"/>
        <item h="1" x="5783"/>
        <item h="1" x="6274"/>
        <item h="1" x="6275"/>
        <item h="1" x="5784"/>
        <item h="1" x="5785"/>
        <item h="1" x="6276"/>
        <item h="1" x="6277"/>
        <item h="1" x="5786"/>
        <item h="1" x="5787"/>
        <item h="1" x="5788"/>
        <item h="1" x="5789"/>
        <item h="1" x="5790"/>
        <item h="1" x="6278"/>
        <item h="1" x="5791"/>
        <item h="1" x="5792"/>
        <item h="1" x="5793"/>
        <item h="1" x="5794"/>
        <item h="1" x="5795"/>
        <item h="1" x="5796"/>
        <item h="1" x="5797"/>
        <item h="1" x="5798"/>
        <item h="1" x="5799"/>
        <item h="1" x="5800"/>
        <item h="1" x="5801"/>
        <item h="1" x="6279"/>
        <item h="1" x="5802"/>
        <item h="1" x="6280"/>
        <item h="1" x="6281"/>
        <item h="1" x="5803"/>
        <item h="1" x="6282"/>
        <item h="1" x="5804"/>
        <item h="1" x="5805"/>
        <item h="1" x="5806"/>
        <item h="1" x="5807"/>
        <item h="1" x="5808"/>
        <item h="1" x="5809"/>
        <item h="1" x="5810"/>
        <item h="1" x="5811"/>
        <item h="1" x="5812"/>
        <item h="1" x="5813"/>
        <item h="1" x="5814"/>
        <item h="1" x="5815"/>
        <item h="1" x="5816"/>
        <item h="1" x="5817"/>
        <item h="1" x="5818"/>
        <item h="1" x="5819"/>
        <item h="1" x="5820"/>
        <item h="1" x="5821"/>
        <item h="1" x="5822"/>
        <item h="1" x="5823"/>
        <item h="1" x="5824"/>
        <item h="1" x="5825"/>
        <item h="1" x="5826"/>
        <item h="1" x="6283"/>
        <item h="1" x="5827"/>
        <item h="1" x="6284"/>
        <item h="1" x="5828"/>
        <item h="1" x="5829"/>
        <item h="1" x="6285"/>
        <item h="1" x="5830"/>
        <item h="1" x="6286"/>
        <item h="1" x="6287"/>
        <item h="1" x="5831"/>
        <item h="1" x="6288"/>
        <item h="1" x="5832"/>
        <item h="1" x="5833"/>
        <item h="1" x="5834"/>
        <item h="1" x="5835"/>
        <item h="1" x="5836"/>
        <item h="1" x="5837"/>
        <item h="1" x="5838"/>
        <item h="1" x="6289"/>
        <item h="1" x="5839"/>
        <item h="1" x="6290"/>
        <item h="1" x="5840"/>
        <item h="1" x="5841"/>
        <item h="1" x="5842"/>
        <item h="1" x="5843"/>
        <item h="1" x="5844"/>
        <item h="1" x="5845"/>
        <item h="1" x="5846"/>
        <item h="1" x="6291"/>
        <item h="1" x="5847"/>
        <item h="1" x="6292"/>
        <item h="1" x="5848"/>
        <item h="1" x="5849"/>
        <item h="1" x="5850"/>
        <item h="1" x="5851"/>
        <item h="1" x="5852"/>
        <item h="1" x="5853"/>
        <item h="1" x="5854"/>
        <item h="1" x="5855"/>
        <item h="1" x="5856"/>
        <item h="1" x="5857"/>
        <item h="1" x="5858"/>
        <item h="1" x="5859"/>
        <item h="1" x="5860"/>
        <item h="1" x="5861"/>
        <item h="1" x="5862"/>
        <item h="1" x="5863"/>
        <item h="1" x="6293"/>
        <item h="1" x="6294"/>
        <item h="1" x="5864"/>
        <item h="1" x="5865"/>
        <item h="1" x="5866"/>
        <item h="1" x="5867"/>
        <item h="1" x="5868"/>
        <item h="1" x="5869"/>
        <item h="1" x="5870"/>
        <item h="1" x="5871"/>
        <item h="1" x="5872"/>
        <item h="1" x="5873"/>
        <item h="1" x="5874"/>
        <item h="1" x="5875"/>
        <item h="1" x="5876"/>
        <item h="1" x="5877"/>
        <item h="1" x="5878"/>
        <item h="1" x="5879"/>
        <item h="1" x="5880"/>
        <item h="1" x="5881"/>
        <item h="1" x="5882"/>
        <item h="1" x="5883"/>
        <item h="1" x="5884"/>
        <item h="1" x="5885"/>
        <item h="1" x="5886"/>
        <item h="1" x="6296"/>
        <item h="1" x="5887"/>
        <item h="1" x="5888"/>
        <item h="1" x="6297"/>
        <item h="1" x="5889"/>
        <item h="1" x="5890"/>
        <item h="1" x="5891"/>
        <item h="1" x="5892"/>
        <item h="1" x="5897"/>
        <item h="1" x="5896"/>
        <item h="1" x="6298"/>
        <item h="1" x="5898"/>
        <item h="1" x="5899"/>
        <item h="1" x="6299"/>
        <item h="1" x="5900"/>
        <item h="1" x="5901"/>
        <item h="1" x="5893"/>
        <item h="1" x="5902"/>
        <item h="1" x="5903"/>
        <item h="1" x="5894"/>
        <item h="1" x="5895"/>
        <item h="1" x="5904"/>
        <item h="1" x="5905"/>
        <item h="1" x="6300"/>
        <item h="1" x="5906"/>
        <item h="1" x="5907"/>
        <item h="1" x="5909"/>
        <item h="1" x="5908"/>
        <item h="1" x="5910"/>
        <item h="1" x="5911"/>
        <item h="1" x="6301"/>
        <item h="1" x="5912"/>
        <item h="1" x="5913"/>
        <item h="1" x="5914"/>
        <item h="1" x="5915"/>
        <item h="1" x="5916"/>
        <item h="1" x="5917"/>
        <item h="1" x="5918"/>
        <item h="1" x="5919"/>
        <item h="1" x="5920"/>
        <item h="1" x="5921"/>
        <item h="1" x="5922"/>
        <item h="1" x="5923"/>
        <item h="1" x="5924"/>
        <item h="1" x="5925"/>
        <item h="1" x="5926"/>
        <item h="1" x="5927"/>
        <item h="1" x="5928"/>
        <item h="1" x="6302"/>
        <item h="1" x="6303"/>
        <item h="1" x="6304"/>
        <item h="1" x="5929"/>
        <item h="1" x="5930"/>
        <item h="1" x="5931"/>
        <item h="1" x="5932"/>
        <item h="1" x="5933"/>
        <item h="1" x="5934"/>
        <item h="1" x="5935"/>
        <item h="1" x="5936"/>
        <item h="1" x="5937"/>
        <item h="1" x="5938"/>
        <item h="1" x="5939"/>
        <item h="1" x="5940"/>
        <item h="1" x="5941"/>
        <item h="1" x="5942"/>
        <item h="1" x="5943"/>
        <item h="1" x="5944"/>
        <item h="1" x="5945"/>
        <item h="1" x="5946"/>
        <item h="1" x="5947"/>
        <item h="1" x="5948"/>
        <item h="1" x="5949"/>
        <item h="1" x="5950"/>
        <item h="1" x="5951"/>
        <item h="1" x="5952"/>
        <item h="1" x="6305"/>
        <item h="1" x="5953"/>
        <item h="1" x="5956"/>
        <item h="1" x="5957"/>
        <item h="1" x="5958"/>
        <item h="1" x="5959"/>
        <item h="1" x="5960"/>
        <item h="1" x="6306"/>
        <item h="1" x="5961"/>
        <item h="1" x="5962"/>
        <item h="1" x="5963"/>
        <item h="1" x="6307"/>
        <item h="1" x="6308"/>
        <item h="1" x="6309"/>
        <item h="1" x="6310"/>
        <item h="1" x="5964"/>
        <item h="1" x="5965"/>
        <item h="1" x="5966"/>
        <item h="1" x="5967"/>
        <item h="1" x="5968"/>
        <item h="1" x="5550"/>
        <item h="1" x="5969"/>
        <item h="1" x="6311"/>
        <item h="1" x="5970"/>
        <item h="1" x="6312"/>
        <item h="1" x="5972"/>
        <item h="1" x="5973"/>
        <item h="1" x="5974"/>
        <item h="1" x="5975"/>
        <item h="1" x="5976"/>
        <item h="1" x="5977"/>
        <item h="1" x="5978"/>
        <item h="1" x="5979"/>
        <item h="1" x="5980"/>
        <item h="1" x="6313"/>
        <item h="1" x="5981"/>
        <item h="1" x="5982"/>
        <item h="1" x="6314"/>
        <item h="1" x="5984"/>
        <item h="1" x="5985"/>
        <item h="1" x="5986"/>
        <item h="1" x="6315"/>
        <item h="1" x="5987"/>
        <item h="1" x="6316"/>
        <item h="1" x="5988"/>
        <item h="1" x="6317"/>
        <item h="1" x="5989"/>
        <item h="1" x="5990"/>
        <item h="1" x="5991"/>
        <item h="1" x="5992"/>
        <item h="1" x="5954"/>
        <item h="1" x="5955"/>
        <item h="1" x="5993"/>
        <item h="1" x="5994"/>
        <item h="1" x="5995"/>
        <item h="1" x="5996"/>
        <item h="1" x="6318"/>
        <item h="1" x="5997"/>
        <item h="1" x="5998"/>
        <item h="1" x="5999"/>
        <item h="1" x="6000"/>
        <item h="1" x="6001"/>
        <item h="1" x="6002"/>
        <item h="1" x="6003"/>
        <item h="1" x="6319"/>
        <item h="1" x="6320"/>
        <item h="1" x="6004"/>
        <item h="1" x="6005"/>
        <item h="1" x="6006"/>
        <item h="1" x="6321"/>
        <item h="1" x="6322"/>
        <item h="1" x="6323"/>
        <item h="1" x="6008"/>
        <item h="1" x="6009"/>
        <item h="1" x="6010"/>
        <item h="1" x="6011"/>
        <item h="1" x="6012"/>
        <item h="1" x="6013"/>
        <item h="1" x="6014"/>
        <item h="1" x="6015"/>
        <item h="1" x="6324"/>
        <item h="1" x="6016"/>
        <item h="1" x="6017"/>
        <item h="1" x="6018"/>
        <item h="1" x="6019"/>
        <item h="1" x="6020"/>
        <item h="1" x="6021"/>
        <item h="1" x="6325"/>
        <item h="1" x="6022"/>
        <item h="1" x="6023"/>
        <item h="1" x="6326"/>
        <item h="1" x="6327"/>
        <item h="1" x="6328"/>
        <item h="1" x="6024"/>
        <item h="1" x="6329"/>
        <item h="1" x="5551"/>
        <item h="1" x="6330"/>
        <item h="1" x="6025"/>
        <item h="1" x="6026"/>
        <item h="1" x="6027"/>
        <item h="1" x="6028"/>
        <item h="1" x="6029"/>
        <item h="1" x="6030"/>
        <item h="1" x="6032"/>
        <item h="1" x="6033"/>
        <item h="1" x="6034"/>
        <item h="1" x="6035"/>
        <item h="1" x="6036"/>
        <item h="1" x="6037"/>
        <item h="1" x="6038"/>
        <item h="1" x="6039"/>
        <item h="1" x="6040"/>
        <item h="1" x="6041"/>
        <item h="1" x="6042"/>
        <item h="1" x="6043"/>
        <item h="1" x="6331"/>
        <item h="1" x="6044"/>
        <item h="1" x="6045"/>
        <item h="1" x="6046"/>
        <item h="1" x="6047"/>
        <item h="1" x="6048"/>
        <item h="1" x="6049"/>
        <item h="1" x="6050"/>
        <item h="1" x="6332"/>
        <item h="1" x="6051"/>
        <item h="1" x="6333"/>
        <item h="1" x="6052"/>
        <item h="1" x="6053"/>
        <item h="1" x="6054"/>
        <item h="1" x="6055"/>
        <item h="1" x="6056"/>
        <item h="1" x="6057"/>
        <item h="1" x="5552"/>
        <item h="1" x="6058"/>
        <item h="1" x="6059"/>
        <item h="1" x="6060"/>
        <item h="1" x="6061"/>
        <item h="1" x="6065"/>
        <item h="1" x="6062"/>
        <item h="1" x="6063"/>
        <item h="1" x="6064"/>
        <item h="1" x="6066"/>
        <item h="1" x="6067"/>
        <item h="1" x="6068"/>
        <item h="1" x="6069"/>
        <item h="1" x="6070"/>
        <item h="1" x="6071"/>
        <item h="1" x="6334"/>
        <item h="1" x="6335"/>
        <item h="1" x="6072"/>
        <item h="1" x="6073"/>
        <item h="1" x="6336"/>
        <item h="1" x="6074"/>
        <item h="1" x="6337"/>
        <item h="1" x="6075"/>
        <item h="1" x="6076"/>
        <item h="1" x="6077"/>
        <item h="1" x="6338"/>
        <item h="1" x="6078"/>
        <item h="1" x="6079"/>
        <item h="1" x="6080"/>
        <item h="1" x="6081"/>
        <item h="1" x="6082"/>
        <item h="1" x="6083"/>
        <item h="1" x="6341"/>
        <item h="1" x="6339"/>
        <item h="1" x="6084"/>
        <item h="1" x="6342"/>
        <item h="1" x="6085"/>
        <item h="1" x="6340"/>
        <item h="1" x="6086"/>
        <item h="1" x="6343"/>
        <item h="1" x="6087"/>
        <item h="1" x="6088"/>
        <item h="1" x="6089"/>
        <item h="1" x="6090"/>
        <item h="1" x="6091"/>
        <item h="1" x="6093"/>
        <item h="1" x="6094"/>
        <item h="1" x="6095"/>
        <item h="1" x="6096"/>
        <item h="1" x="6344"/>
        <item h="1" x="6097"/>
        <item h="1" x="5553"/>
        <item h="1" x="6098"/>
        <item h="1" x="6099"/>
        <item h="1" x="6100"/>
        <item h="1" x="6101"/>
        <item h="1" x="6102"/>
        <item h="1" x="6346"/>
        <item h="1" x="6103"/>
        <item h="1" x="6104"/>
        <item h="1" x="6105"/>
        <item h="1" x="6106"/>
        <item h="1" x="6107"/>
        <item h="1" x="6108"/>
        <item h="1" x="6109"/>
        <item h="1" x="6110"/>
        <item h="1" x="6111"/>
        <item h="1" x="6112"/>
        <item h="1" x="6113"/>
        <item h="1" x="6114"/>
        <item h="1" x="6115"/>
        <item h="1" x="6116"/>
        <item h="1" x="6117"/>
        <item h="1" x="7515"/>
        <item h="1" x="6347"/>
        <item h="1" x="6118"/>
        <item h="1" x="6119"/>
        <item h="1" x="6120"/>
        <item h="1" x="6121"/>
        <item h="1" x="6348"/>
        <item h="1" x="6122"/>
        <item h="1" x="6123"/>
        <item h="1" x="6124"/>
        <item h="1" x="6125"/>
        <item h="1" x="6126"/>
        <item h="1" x="6127"/>
        <item h="1" x="6128"/>
        <item h="1" x="6129"/>
        <item h="1" x="6130"/>
        <item h="1" x="6131"/>
        <item h="1" x="6132"/>
        <item h="1" x="6133"/>
        <item h="1" x="6134"/>
        <item h="1" x="6135"/>
        <item h="1" x="6136"/>
        <item h="1" x="6349"/>
        <item h="1" x="6137"/>
        <item h="1" x="6350"/>
        <item h="1" x="6138"/>
        <item h="1" x="6139"/>
        <item h="1" x="6140"/>
        <item h="1" x="6141"/>
        <item h="1" x="6142"/>
        <item h="1" x="6143"/>
        <item h="1" x="6351"/>
        <item h="1" x="6144"/>
        <item h="1" x="6145"/>
        <item h="1" x="6146"/>
        <item h="1" x="6147"/>
        <item h="1" x="6148"/>
        <item h="1" x="6149"/>
        <item h="1" x="6352"/>
        <item h="1" x="6150"/>
        <item h="1" x="6151"/>
        <item h="1" x="6152"/>
        <item h="1" x="6353"/>
        <item h="1" x="6354"/>
        <item h="1" x="6153"/>
        <item h="1" x="6154"/>
        <item h="1" x="6155"/>
        <item h="1" x="6156"/>
        <item h="1" x="6157"/>
        <item h="1" x="6158"/>
        <item h="1" x="6159"/>
        <item h="1" x="6160"/>
        <item h="1" x="6161"/>
        <item h="1" x="6162"/>
        <item h="1" x="6163"/>
        <item h="1" x="6164"/>
        <item h="1" x="6165"/>
        <item h="1" x="6166"/>
        <item h="1" x="6167"/>
        <item h="1" x="6168"/>
        <item h="1" x="6169"/>
        <item h="1" x="6170"/>
        <item h="1" x="6171"/>
        <item h="1" x="6172"/>
        <item h="1" x="6173"/>
        <item h="1" x="6174"/>
        <item h="1" x="6175"/>
        <item h="1" x="6176"/>
        <item h="1" x="6177"/>
        <item h="1" x="6355"/>
        <item h="1" x="6178"/>
        <item h="1" x="6179"/>
        <item h="1" x="6180"/>
        <item h="1" x="6181"/>
        <item h="1" x="6182"/>
        <item h="1" x="6356"/>
        <item h="1" x="6183"/>
        <item h="1" x="6184"/>
        <item h="1" x="6185"/>
        <item h="1" x="6186"/>
        <item h="1" x="6187"/>
        <item h="1" x="6188"/>
        <item h="1" x="6189"/>
        <item h="1" x="6357"/>
        <item h="1" x="6190"/>
        <item h="1" x="6359"/>
        <item h="1" x="6358"/>
        <item h="1" x="6191"/>
        <item h="1" x="6192"/>
        <item h="1" x="6193"/>
        <item h="1" x="6194"/>
        <item h="1" x="6195"/>
        <item h="1" x="6360"/>
        <item h="1" x="6196"/>
        <item h="1" x="6197"/>
        <item h="1" x="6198"/>
        <item h="1" x="6199"/>
        <item h="1" x="6200"/>
        <item h="1" x="6201"/>
        <item h="1" x="6202"/>
        <item h="1" x="6361"/>
        <item h="1" x="6362"/>
        <item h="1" x="6203"/>
        <item h="1" x="6204"/>
        <item h="1" x="6363"/>
        <item h="1" x="6205"/>
        <item h="1" x="6206"/>
        <item h="1" x="6207"/>
        <item h="1" x="6208"/>
        <item h="1" x="6209"/>
        <item h="1" x="6210"/>
        <item h="1" x="6211"/>
        <item h="1" x="6364"/>
        <item h="1" x="6365"/>
        <item h="1" x="6212"/>
        <item h="1" x="6366"/>
        <item h="1" x="6367"/>
        <item h="1" x="6368"/>
        <item h="1" x="6213"/>
        <item h="1" x="6214"/>
        <item h="1" x="6215"/>
        <item h="1" x="6216"/>
        <item h="1" x="6217"/>
        <item h="1" x="6218"/>
        <item h="1" x="6219"/>
        <item h="1" x="6220"/>
        <item h="1" x="6369"/>
        <item h="1" x="6221"/>
        <item h="1" x="6222"/>
        <item h="1" x="6223"/>
        <item h="1" x="6224"/>
        <item h="1" x="6370"/>
        <item h="1" x="6225"/>
        <item h="1" x="6226"/>
        <item h="1" x="6227"/>
        <item h="1" x="6371"/>
        <item h="1" x="6372"/>
        <item h="1" x="6228"/>
        <item h="1" x="6229"/>
        <item h="1" x="6230"/>
        <item h="1" x="6231"/>
        <item h="1" x="6232"/>
        <item h="1" x="6234"/>
        <item h="1" x="6373"/>
        <item h="1" x="6235"/>
        <item h="1" x="6374"/>
        <item h="1" x="6375"/>
        <item h="1" x="6376"/>
        <item h="1" x="6377"/>
        <item h="1" x="6378"/>
        <item h="1" x="6379"/>
        <item h="1" x="6380"/>
        <item h="1" x="6381"/>
        <item h="1" x="6382"/>
        <item h="1" x="6384"/>
        <item h="1" x="6385"/>
        <item h="1" x="6386"/>
        <item h="1" x="6387"/>
        <item h="1" x="6388"/>
        <item h="1" x="6389"/>
        <item h="1" x="6390"/>
        <item h="1" x="6383"/>
        <item h="1" x="6391"/>
        <item h="1" x="6392"/>
        <item h="1" x="6393"/>
        <item h="1" x="6394"/>
        <item h="1" x="6395"/>
        <item h="1" x="6396"/>
        <item h="1" x="6397"/>
        <item h="1" x="6398"/>
        <item h="1" x="6399"/>
        <item h="1" x="6400"/>
        <item h="1" x="6401"/>
        <item h="1" x="6402"/>
        <item h="1" x="6707"/>
        <item h="1" x="6403"/>
        <item h="1" x="6404"/>
        <item h="1" x="6405"/>
        <item h="1" x="6708"/>
        <item h="1" x="6709"/>
        <item h="1" x="6406"/>
        <item h="1" x="6407"/>
        <item h="1" x="6408"/>
        <item h="1" x="6409"/>
        <item h="1" x="6410"/>
        <item h="1" x="6411"/>
        <item h="1" x="6412"/>
        <item h="1" x="6413"/>
        <item h="1" x="6414"/>
        <item h="1" x="6415"/>
        <item h="1" x="6710"/>
        <item h="1" x="6416"/>
        <item h="1" x="6711"/>
        <item h="1" x="6712"/>
        <item h="1" x="6417"/>
        <item h="1" x="6418"/>
        <item h="1" x="6419"/>
        <item h="1" x="6420"/>
        <item h="1" x="6422"/>
        <item h="1" x="6713"/>
        <item h="1" x="6714"/>
        <item h="1" x="6421"/>
        <item h="1" x="6423"/>
        <item h="1" x="6424"/>
        <item h="1" x="6425"/>
        <item h="1" x="6426"/>
        <item h="1" x="6427"/>
        <item h="1" x="6428"/>
        <item h="1" x="6715"/>
        <item h="1" x="6716"/>
        <item h="1" x="6429"/>
        <item h="1" x="6717"/>
        <item h="1" x="6430"/>
        <item h="1" x="6431"/>
        <item h="1" x="6432"/>
        <item h="1" x="6433"/>
        <item h="1" x="6718"/>
        <item h="1" x="6434"/>
        <item h="1" x="6719"/>
        <item h="1" x="6435"/>
        <item h="1" x="6436"/>
        <item h="1" x="6437"/>
        <item h="1" x="6438"/>
        <item h="1" x="6439"/>
        <item h="1" x="6440"/>
        <item h="1" x="6441"/>
        <item h="1" x="6442"/>
        <item h="1" x="6443"/>
        <item h="1" x="6444"/>
        <item h="1" x="6445"/>
        <item h="1" x="6446"/>
        <item h="1" x="6447"/>
        <item h="1" x="6720"/>
        <item h="1" x="6449"/>
        <item h="1" x="6450"/>
        <item h="1" x="6451"/>
        <item h="1" x="6452"/>
        <item h="1" x="6453"/>
        <item h="1" x="6454"/>
        <item h="1" x="6455"/>
        <item h="1" x="6721"/>
        <item h="1" x="6456"/>
        <item h="1" x="6722"/>
        <item h="1" x="6457"/>
        <item h="1" x="6458"/>
        <item h="1" x="6459"/>
        <item h="1" x="6460"/>
        <item h="1" x="6723"/>
        <item h="1" x="6461"/>
        <item h="1" x="6462"/>
        <item h="1" x="6463"/>
        <item h="1" x="6464"/>
        <item h="1" x="6465"/>
        <item h="1" x="6466"/>
        <item h="1" x="6725"/>
        <item h="1" x="6726"/>
        <item h="1" x="6467"/>
        <item h="1" x="6468"/>
        <item h="1" x="6727"/>
        <item h="1" x="6728"/>
        <item h="1" x="6729"/>
        <item h="1" x="6469"/>
        <item h="1" x="6470"/>
        <item h="1" x="6471"/>
        <item h="1" x="6724"/>
        <item h="1" x="6730"/>
        <item h="1" x="6472"/>
        <item h="1" x="6473"/>
        <item h="1" x="6474"/>
        <item h="1" x="6731"/>
        <item h="1" x="6475"/>
        <item h="1" x="6476"/>
        <item h="1" x="6477"/>
        <item h="1" x="6478"/>
        <item h="1" x="6479"/>
        <item h="1" x="6480"/>
        <item h="1" x="6481"/>
        <item h="1" x="6482"/>
        <item h="1" x="6483"/>
        <item h="1" x="6484"/>
        <item h="1" x="6485"/>
        <item h="1" x="6732"/>
        <item h="1" x="6486"/>
        <item h="1" x="6488"/>
        <item h="1" x="6487"/>
        <item h="1" x="6733"/>
        <item h="1" x="6734"/>
        <item h="1" x="6489"/>
        <item h="1" x="6490"/>
        <item h="1" x="6491"/>
        <item h="1" x="6492"/>
        <item h="1" x="6735"/>
        <item h="1" x="6493"/>
        <item h="1" x="6494"/>
        <item h="1" x="6736"/>
        <item h="1" x="6495"/>
        <item h="1" x="6496"/>
        <item h="1" x="6497"/>
        <item h="1" x="6498"/>
        <item h="1" x="6499"/>
        <item h="1" x="6500"/>
        <item h="1" x="6501"/>
        <item h="1" x="6502"/>
        <item h="1" x="6503"/>
        <item h="1" x="6504"/>
        <item h="1" x="6505"/>
        <item h="1" x="6506"/>
        <item h="1" x="6737"/>
        <item h="1" x="6507"/>
        <item h="1" x="6508"/>
        <item h="1" x="6509"/>
        <item h="1" x="6738"/>
        <item h="1" x="6510"/>
        <item h="1" x="6739"/>
        <item h="1" x="6511"/>
        <item h="1" x="6740"/>
        <item h="1" x="6741"/>
        <item h="1" x="6512"/>
        <item h="1" x="6742"/>
        <item h="1" x="6513"/>
        <item h="1" x="6514"/>
        <item h="1" x="6515"/>
        <item h="1" x="6516"/>
        <item h="1" x="6517"/>
        <item h="1" x="6743"/>
        <item h="1" x="6518"/>
        <item h="1" x="6519"/>
        <item h="1" x="6520"/>
        <item h="1" x="6744"/>
        <item h="1" x="6521"/>
        <item h="1" x="6522"/>
        <item h="1" x="6524"/>
        <item h="1" x="6525"/>
        <item h="1" x="6523"/>
        <item h="1" x="6745"/>
        <item h="1" x="6526"/>
        <item h="1" x="6527"/>
        <item h="1" x="6528"/>
        <item h="1" x="6529"/>
        <item h="1" x="6746"/>
        <item h="1" x="6747"/>
        <item h="1" x="6748"/>
        <item h="1" x="6530"/>
        <item h="1" x="6531"/>
        <item h="1" x="6532"/>
        <item h="1" x="6533"/>
        <item h="1" x="6534"/>
        <item h="1" x="6535"/>
        <item h="1" x="6749"/>
        <item h="1" x="6536"/>
        <item h="1" x="6537"/>
        <item h="1" x="6538"/>
        <item h="1" x="6750"/>
        <item h="1" x="6751"/>
        <item h="1" x="6539"/>
        <item h="1" x="6752"/>
        <item h="1" x="6540"/>
        <item h="1" x="6753"/>
        <item h="1" x="6754"/>
        <item h="1" x="6755"/>
        <item h="1" x="6541"/>
        <item h="1" x="6542"/>
        <item h="1" x="6756"/>
        <item h="1" x="6757"/>
        <item h="1" x="6543"/>
        <item h="1" x="6544"/>
        <item h="1" x="6546"/>
        <item h="1" x="6547"/>
        <item h="1" x="6548"/>
        <item h="1" x="6549"/>
        <item h="1" x="6550"/>
        <item h="1" x="6758"/>
        <item h="1" x="6551"/>
        <item h="1" x="6552"/>
        <item h="1" x="6759"/>
        <item h="1" x="6553"/>
        <item h="1" x="6554"/>
        <item h="1" x="6555"/>
        <item h="1" x="6760"/>
        <item h="1" x="6557"/>
        <item h="1" x="6558"/>
        <item h="1" x="6559"/>
        <item h="1" x="6560"/>
        <item h="1" x="6561"/>
        <item h="1" x="6562"/>
        <item h="1" x="6761"/>
        <item h="1" x="6563"/>
        <item h="1" x="6564"/>
        <item h="1" x="6565"/>
        <item h="1" x="6566"/>
        <item h="1" x="6567"/>
        <item h="1" x="6568"/>
        <item h="1" x="6762"/>
        <item h="1" x="6569"/>
        <item h="1" x="6570"/>
        <item h="1" x="6571"/>
        <item h="1" x="6572"/>
        <item h="1" x="6573"/>
        <item h="1" x="6574"/>
        <item h="1" x="6575"/>
        <item h="1" x="6576"/>
        <item h="1" x="6577"/>
        <item h="1" x="6578"/>
        <item h="1" x="6579"/>
        <item h="1" x="6580"/>
        <item h="1" x="6763"/>
        <item h="1" x="6764"/>
        <item h="1" x="6581"/>
        <item h="1" x="6582"/>
        <item h="1" x="6583"/>
        <item h="1" x="6584"/>
        <item h="1" x="6585"/>
        <item h="1" x="6586"/>
        <item h="1" x="6588"/>
        <item h="1" x="6589"/>
        <item h="1" x="6590"/>
        <item h="1" x="6591"/>
        <item h="1" x="6592"/>
        <item h="1" x="6593"/>
        <item h="1" x="6594"/>
        <item h="1" x="6595"/>
        <item h="1" x="6596"/>
        <item h="1" x="6597"/>
        <item h="1" x="6598"/>
        <item h="1" x="6599"/>
        <item h="1" x="6600"/>
        <item h="1" x="6601"/>
        <item h="1" x="6602"/>
        <item h="1" x="6603"/>
        <item h="1" x="6604"/>
        <item h="1" x="6605"/>
        <item h="1" x="6606"/>
        <item h="1" x="6607"/>
        <item h="1" x="6765"/>
        <item h="1" x="6608"/>
        <item h="1" x="6609"/>
        <item h="1" x="6610"/>
        <item h="1" x="6766"/>
        <item h="1" x="6611"/>
        <item h="1" x="6612"/>
        <item h="1" x="6613"/>
        <item h="1" x="6614"/>
        <item h="1" x="6615"/>
        <item h="1" x="6616"/>
        <item h="1" x="6617"/>
        <item h="1" x="6767"/>
        <item h="1" x="6618"/>
        <item h="1" x="6619"/>
        <item h="1" x="6620"/>
        <item h="1" x="6621"/>
        <item h="1" x="6622"/>
        <item h="1" x="6623"/>
        <item h="1" x="6624"/>
        <item h="1" x="6625"/>
        <item h="1" x="6768"/>
        <item h="1" x="6626"/>
        <item h="1" x="6627"/>
        <item h="1" x="6628"/>
        <item h="1" x="6769"/>
        <item h="1" x="6770"/>
        <item h="1" x="6629"/>
        <item h="1" x="6771"/>
        <item h="1" x="6630"/>
        <item h="1" x="6631"/>
        <item h="1" x="6632"/>
        <item h="1" x="6633"/>
        <item h="1" x="6634"/>
        <item h="1" x="6635"/>
        <item h="1" x="6636"/>
        <item h="1" x="6637"/>
        <item h="1" x="6638"/>
        <item h="1" x="6772"/>
        <item h="1" x="6639"/>
        <item h="1" x="6641"/>
        <item h="1" x="6640"/>
        <item h="1" x="6642"/>
        <item h="1" x="6643"/>
        <item h="1" x="6644"/>
        <item h="1" x="6645"/>
        <item h="1" x="6646"/>
        <item h="1" x="6647"/>
        <item h="1" x="6648"/>
        <item h="1" x="6649"/>
        <item h="1" x="6773"/>
        <item h="1" x="6650"/>
        <item h="1" x="6651"/>
        <item h="1" x="6652"/>
        <item h="1" x="6653"/>
        <item h="1" x="6654"/>
        <item h="1" x="6774"/>
        <item h="1" x="6655"/>
        <item h="1" x="6775"/>
        <item h="1" x="6776"/>
        <item h="1" x="6656"/>
        <item h="1" x="6657"/>
        <item h="1" x="6658"/>
        <item h="1" x="6661"/>
        <item h="1" x="6662"/>
        <item h="1" x="6663"/>
        <item h="1" x="6664"/>
        <item h="1" x="6665"/>
        <item h="1" x="6778"/>
        <item h="1" x="6779"/>
        <item h="1" x="6666"/>
        <item h="1" x="6667"/>
        <item h="1" x="6668"/>
        <item h="1" x="6659"/>
        <item h="1" x="6669"/>
        <item h="1" x="6670"/>
        <item h="1" x="6660"/>
        <item h="1" x="6780"/>
        <item h="1" x="6671"/>
        <item h="1" x="6781"/>
        <item h="1" x="6782"/>
        <item h="1" x="6672"/>
        <item h="1" x="6673"/>
        <item h="1" x="6674"/>
        <item h="1" x="6675"/>
        <item h="1" x="6676"/>
        <item h="1" x="6783"/>
        <item h="1" x="6677"/>
        <item h="1" x="6678"/>
        <item h="1" x="6679"/>
        <item h="1" x="6680"/>
        <item h="1" x="6681"/>
        <item h="1" x="6682"/>
        <item h="1" x="6683"/>
        <item h="1" x="6684"/>
        <item h="1" x="6685"/>
        <item h="1" x="6687"/>
        <item h="1" x="6686"/>
        <item h="1" x="6688"/>
        <item h="1" x="6689"/>
        <item h="1" x="6690"/>
        <item h="1" x="6691"/>
        <item h="1" x="6692"/>
        <item h="1" x="6693"/>
        <item h="1" x="6694"/>
        <item h="1" x="6695"/>
        <item h="1" x="6697"/>
        <item h="1" x="6698"/>
        <item h="1" x="6784"/>
        <item h="1" x="6699"/>
        <item h="1" x="6700"/>
        <item h="1" x="6701"/>
        <item h="1" x="6702"/>
        <item h="1" x="6785"/>
        <item h="1" x="6786"/>
        <item h="1" x="6703"/>
        <item h="1" x="6704"/>
        <item h="1" x="6705"/>
        <item h="1" x="6706"/>
        <item h="1" x="6787"/>
        <item h="1" x="6788"/>
        <item h="1" x="6793"/>
        <item h="1" x="6794"/>
        <item h="1" x="6795"/>
        <item h="1" x="6796"/>
        <item h="1" x="6797"/>
        <item h="1" x="6798"/>
        <item h="1" x="6799"/>
        <item h="1" x="6800"/>
        <item h="1" x="6789"/>
        <item h="1" x="6790"/>
        <item h="1" x="6801"/>
        <item h="1" x="6802"/>
        <item h="1" x="6803"/>
        <item h="1" x="6804"/>
        <item h="1" x="6805"/>
        <item h="1" x="6860"/>
        <item h="1" x="6806"/>
        <item h="1" x="6807"/>
        <item h="1" x="6861"/>
        <item h="1" x="6808"/>
        <item h="1" x="6809"/>
        <item h="1" x="6862"/>
        <item h="1" x="6863"/>
        <item h="1" x="6791"/>
        <item h="1" x="6810"/>
        <item h="1" x="6864"/>
        <item h="1" x="6865"/>
        <item h="1" x="6813"/>
        <item h="1" x="6811"/>
        <item h="1" x="6814"/>
        <item h="1" x="6815"/>
        <item h="1" x="6816"/>
        <item h="1" x="6817"/>
        <item h="1" x="6866"/>
        <item h="1" x="6818"/>
        <item h="1" x="6819"/>
        <item h="1" x="6820"/>
        <item h="1" x="6821"/>
        <item h="1" x="6867"/>
        <item h="1" x="6868"/>
        <item h="1" x="6869"/>
        <item h="1" x="6822"/>
        <item h="1" x="6823"/>
        <item h="1" x="6870"/>
        <item h="1" x="6824"/>
        <item h="1" x="6825"/>
        <item h="1" x="6812"/>
        <item h="1" x="6826"/>
        <item h="1" x="6827"/>
        <item h="1" x="6828"/>
        <item h="1" x="6829"/>
        <item h="1" x="6830"/>
        <item h="1" x="6831"/>
        <item h="1" x="6832"/>
        <item h="1" x="6833"/>
        <item h="1" x="6834"/>
        <item h="1" x="6871"/>
        <item h="1" x="6835"/>
        <item h="1" x="6836"/>
        <item h="1" x="6872"/>
        <item h="1" x="6837"/>
        <item h="1" x="6838"/>
        <item h="1" x="6839"/>
        <item h="1" x="6873"/>
        <item h="1" x="6840"/>
        <item h="1" x="6874"/>
        <item h="1" x="6841"/>
        <item h="1" x="6875"/>
        <item h="1" x="6842"/>
        <item h="1" x="6843"/>
        <item h="1" x="6844"/>
        <item h="1" x="6845"/>
        <item h="1" x="6846"/>
        <item h="1" x="6847"/>
        <item h="1" x="6876"/>
        <item h="1" x="6848"/>
        <item h="1" x="6877"/>
        <item h="1" x="6849"/>
        <item h="1" x="6850"/>
        <item h="1" x="6851"/>
        <item h="1" x="6852"/>
        <item h="1" x="6854"/>
        <item h="1" x="6855"/>
        <item h="1" x="6878"/>
        <item h="1" x="6853"/>
        <item h="1" x="6856"/>
        <item h="1" x="6879"/>
        <item h="1" x="6880"/>
        <item h="1" x="6857"/>
        <item h="1" x="6792"/>
        <item h="1" x="6881"/>
        <item h="1" x="6882"/>
        <item h="1" x="6883"/>
        <item h="1" x="6858"/>
        <item h="1" x="6859"/>
        <item h="1" x="6884"/>
        <item h="1" x="6885"/>
        <item h="1" x="6886"/>
        <item h="1" x="6887"/>
        <item h="1" x="6891"/>
        <item h="1" x="6892"/>
        <item h="1" x="6893"/>
        <item h="1" x="6894"/>
        <item h="1" x="6895"/>
        <item h="1" x="6896"/>
        <item h="1" x="6897"/>
        <item h="1" x="7000"/>
        <item h="1" x="6898"/>
        <item h="1" x="6899"/>
        <item h="1" x="6900"/>
        <item h="1" x="7001"/>
        <item h="1" x="6901"/>
        <item h="1" x="6902"/>
        <item h="1" x="7002"/>
        <item h="1" x="6903"/>
        <item h="1" x="6904"/>
        <item h="1" x="7003"/>
        <item h="1" x="7004"/>
        <item h="1" x="6905"/>
        <item h="1" x="6906"/>
        <item h="1" x="6907"/>
        <item h="1" x="7005"/>
        <item h="1" x="6908"/>
        <item h="1" x="6909"/>
        <item h="1" x="7006"/>
        <item h="1" x="6910"/>
        <item h="1" x="6911"/>
        <item h="1" x="6888"/>
        <item h="1" x="6912"/>
        <item h="1" x="7007"/>
        <item h="1" x="6913"/>
        <item h="1" x="6914"/>
        <item h="1" x="6915"/>
        <item h="1" x="6916"/>
        <item h="1" x="6917"/>
        <item h="1" x="6918"/>
        <item h="1" x="7009"/>
        <item h="1" x="6919"/>
        <item h="1" x="6920"/>
        <item h="1" x="6921"/>
        <item h="1" x="6922"/>
        <item h="1" x="7010"/>
        <item h="1" x="6923"/>
        <item h="1" x="6924"/>
        <item h="1" x="7011"/>
        <item h="1" x="6925"/>
        <item h="1" x="6926"/>
        <item h="1" x="6928"/>
        <item h="1" x="6927"/>
        <item h="1" x="6929"/>
        <item h="1" x="6930"/>
        <item h="1" x="6931"/>
        <item h="1" x="6932"/>
        <item h="1" x="6933"/>
        <item h="1" x="6934"/>
        <item h="1" x="6935"/>
        <item h="1" x="6936"/>
        <item h="1" x="6937"/>
        <item h="1" x="6938"/>
        <item h="1" x="6939"/>
        <item h="1" x="6940"/>
        <item h="1" x="6941"/>
        <item h="1" x="6942"/>
        <item h="1" x="6943"/>
        <item h="1" x="7012"/>
        <item h="1" x="6944"/>
        <item h="1" x="6945"/>
        <item h="1" x="6946"/>
        <item h="1" x="6947"/>
        <item h="1" x="7013"/>
        <item h="1" x="7014"/>
        <item h="1" x="6948"/>
        <item h="1" x="6949"/>
        <item h="1" x="6950"/>
        <item h="1" x="6951"/>
        <item h="1" x="6952"/>
        <item h="1" x="6953"/>
        <item h="1" x="6954"/>
        <item h="1" x="6955"/>
        <item h="1" x="6956"/>
        <item h="1" x="7015"/>
        <item h="1" x="6957"/>
        <item h="1" x="7016"/>
        <item h="1" x="6958"/>
        <item h="1" x="6959"/>
        <item h="1" x="6960"/>
        <item h="1" x="7017"/>
        <item h="1" x="6961"/>
        <item h="1" x="6962"/>
        <item h="1" x="7018"/>
        <item h="1" x="6963"/>
        <item h="1" x="6964"/>
        <item h="1" x="6965"/>
        <item h="1" x="6966"/>
        <item h="1" x="7019"/>
        <item h="1" x="6967"/>
        <item h="1" x="6968"/>
        <item h="1" x="6969"/>
        <item h="1" x="6970"/>
        <item h="1" x="6971"/>
        <item h="1" x="6889"/>
        <item h="1" x="6972"/>
        <item h="1" x="6973"/>
        <item h="1" x="6974"/>
        <item h="1" x="6975"/>
        <item h="1" x="6976"/>
        <item h="1" x="6977"/>
        <item h="1" x="6978"/>
        <item h="1" x="6979"/>
        <item h="1" x="6980"/>
        <item h="1" x="7020"/>
        <item h="1" x="6981"/>
        <item h="1" x="6982"/>
        <item h="1" x="6983"/>
        <item h="1" x="6984"/>
        <item h="1" x="6985"/>
        <item h="1" x="6986"/>
        <item h="1" x="6987"/>
        <item h="1" x="6988"/>
        <item h="1" x="6989"/>
        <item h="1" x="6990"/>
        <item h="1" x="6991"/>
        <item h="1" x="6992"/>
        <item h="1" x="6993"/>
        <item h="1" x="6994"/>
        <item h="1" x="6995"/>
        <item h="1" x="6996"/>
        <item h="1" x="6890"/>
        <item h="1" x="6997"/>
        <item h="1" x="6998"/>
        <item h="1" x="6999"/>
        <item h="1" x="7021"/>
        <item h="1" x="7022"/>
        <item h="1" x="7023"/>
        <item h="1" x="7024"/>
        <item h="1" x="7025"/>
        <item h="1" x="7031"/>
        <item h="1" x="7032"/>
        <item h="1" x="7033"/>
        <item h="1" x="7034"/>
        <item h="1" x="7029"/>
        <item h="1" x="7035"/>
        <item h="1" x="7036"/>
        <item h="1" x="7194"/>
        <item h="1" x="7037"/>
        <item h="1" x="7038"/>
        <item h="1" x="7039"/>
        <item h="1" x="7195"/>
        <item h="1" x="7040"/>
        <item h="1" x="7030"/>
        <item h="1" x="7041"/>
        <item h="1" x="7042"/>
        <item h="1" x="7044"/>
        <item h="1" x="7045"/>
        <item h="1" x="7046"/>
        <item h="1" x="7047"/>
        <item h="1" x="7196"/>
        <item h="1" x="7048"/>
        <item h="1" x="7049"/>
        <item h="1" x="7050"/>
        <item h="1" x="7051"/>
        <item h="1" x="7052"/>
        <item h="1" x="7053"/>
        <item h="1" x="7054"/>
        <item h="1" x="7197"/>
        <item h="1" x="7198"/>
        <item h="1" x="7055"/>
        <item h="1" x="7056"/>
        <item h="1" x="7199"/>
        <item h="1" x="7057"/>
        <item h="1" x="7058"/>
        <item h="1" x="7200"/>
        <item h="1" x="7059"/>
        <item h="1" x="7060"/>
        <item h="1" x="7061"/>
        <item h="1" x="7201"/>
        <item h="1" x="7202"/>
        <item h="1" x="7203"/>
        <item h="1" x="7204"/>
        <item h="1" x="7062"/>
        <item h="1" x="7205"/>
        <item h="1" x="7063"/>
        <item h="1" x="7064"/>
        <item h="1" x="7065"/>
        <item h="1" x="7066"/>
        <item h="1" x="7067"/>
        <item h="1" x="7206"/>
        <item h="1" x="7068"/>
        <item h="1" x="7069"/>
        <item h="1" x="7207"/>
        <item h="1" x="7070"/>
        <item h="1" x="7071"/>
        <item h="1" m="1" x="7528"/>
        <item h="1" x="7208"/>
        <item h="1" x="7073"/>
        <item h="1" x="7074"/>
        <item h="1" x="7075"/>
        <item h="1" x="7076"/>
        <item h="1" x="7077"/>
        <item h="1" x="7209"/>
        <item h="1" x="7210"/>
        <item h="1" x="7211"/>
        <item h="1" x="7078"/>
        <item h="1" x="7212"/>
        <item h="1" x="7079"/>
        <item h="1" x="7080"/>
        <item h="1" x="7081"/>
        <item h="1" x="7082"/>
        <item h="1" x="7083"/>
        <item h="1" x="7084"/>
        <item h="1" x="7085"/>
        <item h="1" x="7086"/>
        <item h="1" x="7087"/>
        <item h="1" x="7088"/>
        <item h="1" x="7089"/>
        <item h="1" x="7213"/>
        <item h="1" x="7090"/>
        <item h="1" x="7091"/>
        <item h="1" x="7092"/>
        <item h="1" x="7093"/>
        <item h="1" x="7094"/>
        <item h="1" x="7095"/>
        <item h="1" x="7096"/>
        <item h="1" x="7097"/>
        <item h="1" x="7098"/>
        <item h="1" x="7214"/>
        <item h="1" x="7099"/>
        <item h="1" x="7100"/>
        <item h="1" x="7215"/>
        <item h="1" x="7216"/>
        <item h="1" x="7101"/>
        <item h="1" x="7102"/>
        <item h="1" x="7103"/>
        <item h="1" x="7104"/>
        <item h="1" x="7217"/>
        <item h="1" x="7105"/>
        <item h="1" x="7106"/>
        <item h="1" x="7218"/>
        <item h="1" x="7107"/>
        <item h="1" x="7219"/>
        <item h="1" x="7108"/>
        <item h="1" x="7109"/>
        <item h="1" x="7220"/>
        <item h="1" x="7110"/>
        <item h="1" x="7111"/>
        <item h="1" x="7221"/>
        <item h="1" x="7112"/>
        <item h="1" x="7113"/>
        <item h="1" x="7114"/>
        <item h="1" x="7115"/>
        <item h="1" x="7116"/>
        <item h="1" x="7117"/>
        <item h="1" x="7118"/>
        <item h="1" x="7119"/>
        <item h="1" x="7222"/>
        <item h="1" x="7120"/>
        <item h="1" x="7121"/>
        <item h="1" x="7122"/>
        <item h="1" x="7123"/>
        <item h="1" x="7124"/>
        <item h="1" x="7125"/>
        <item h="1" x="7126"/>
        <item h="1" x="7127"/>
        <item h="1" x="7223"/>
        <item h="1" x="7128"/>
        <item h="1" x="7224"/>
        <item h="1" x="7129"/>
        <item h="1" x="7130"/>
        <item h="1" x="7131"/>
        <item h="1" x="7132"/>
        <item h="1" x="7225"/>
        <item h="1" x="7133"/>
        <item h="1" x="7134"/>
        <item h="1" x="7226"/>
        <item h="1" x="7227"/>
        <item h="1" x="7135"/>
        <item h="1" x="7228"/>
        <item h="1" x="7136"/>
        <item h="1" x="7137"/>
        <item h="1" x="7138"/>
        <item h="1" x="7139"/>
        <item h="1" x="7140"/>
        <item h="1" x="7141"/>
        <item h="1" x="7142"/>
        <item h="1" x="7143"/>
        <item h="1" x="7144"/>
        <item h="1" x="7145"/>
        <item h="1" x="7146"/>
        <item h="1" x="7147"/>
        <item h="1" x="7148"/>
        <item h="1" x="7149"/>
        <item h="1" x="7150"/>
        <item h="1" x="7151"/>
        <item h="1" x="7152"/>
        <item h="1" x="7153"/>
        <item h="1" x="7154"/>
        <item h="1" x="7155"/>
        <item h="1" x="7156"/>
        <item h="1" x="7157"/>
        <item h="1" x="7158"/>
        <item h="1" x="7229"/>
        <item h="1" x="7159"/>
        <item h="1" x="7160"/>
        <item h="1" x="7161"/>
        <item h="1" x="7162"/>
        <item h="1" x="7230"/>
        <item h="1" x="7163"/>
        <item h="1" x="7164"/>
        <item h="1" x="7231"/>
        <item h="1" x="7165"/>
        <item h="1" x="7166"/>
        <item h="1" x="7167"/>
        <item h="1" x="7168"/>
        <item h="1" x="7169"/>
        <item h="1" x="7170"/>
        <item h="1" x="7171"/>
        <item h="1" x="7172"/>
        <item h="1" x="7173"/>
        <item h="1" x="7174"/>
        <item h="1" x="7175"/>
        <item h="1" x="7026"/>
        <item h="1" x="7027"/>
        <item h="1" x="7028"/>
        <item h="1" x="7176"/>
        <item h="1" x="7177"/>
        <item h="1" x="7178"/>
        <item h="1" x="7179"/>
        <item h="1" x="7180"/>
        <item h="1" x="7181"/>
        <item h="1" x="7182"/>
        <item h="1" x="7183"/>
        <item h="1" x="7184"/>
        <item h="1" x="7185"/>
        <item h="1" x="7186"/>
        <item h="1" x="7187"/>
        <item h="1" x="7188"/>
        <item h="1" x="7189"/>
        <item h="1" x="7190"/>
        <item h="1" x="7191"/>
        <item h="1" x="7192"/>
        <item h="1" x="7193"/>
        <item h="1" x="7233"/>
        <item h="1" x="7234"/>
        <item h="1" x="7235"/>
        <item h="1" x="7236"/>
        <item h="1" x="7268"/>
        <item h="1" x="7237"/>
        <item h="1" x="7238"/>
        <item h="1" x="7239"/>
        <item h="1" x="7240"/>
        <item h="1" x="7241"/>
        <item h="1" x="7242"/>
        <item h="1" x="7269"/>
        <item h="1" x="7243"/>
        <item h="1" x="7244"/>
        <item h="1" x="7245"/>
        <item h="1" x="7246"/>
        <item h="1" x="7247"/>
        <item h="1" x="7248"/>
        <item h="1" x="7270"/>
        <item h="1" x="7249"/>
        <item h="1" x="7250"/>
        <item h="1" x="7251"/>
        <item h="1" x="7252"/>
        <item h="1" x="7253"/>
        <item h="1" x="7254"/>
        <item h="1" x="7255"/>
        <item h="1" x="7256"/>
        <item h="1" x="7257"/>
        <item h="1" x="7258"/>
        <item h="1" x="7259"/>
        <item h="1" x="7260"/>
        <item h="1" x="7232"/>
        <item h="1" x="7261"/>
        <item h="1" x="7262"/>
        <item h="1" x="7263"/>
        <item h="1" x="7264"/>
        <item h="1" x="7265"/>
        <item h="1" x="7266"/>
        <item h="1" x="7267"/>
        <item h="1" x="7271"/>
        <item h="1" x="7272"/>
        <item h="1" x="7273"/>
        <item h="1" x="7274"/>
        <item h="1" x="7275"/>
        <item h="1" x="7278"/>
        <item h="1" x="7279"/>
        <item h="1" x="7276"/>
        <item h="1" x="7280"/>
        <item h="1" x="7427"/>
        <item h="1" x="7281"/>
        <item h="1" x="7282"/>
        <item h="1" x="7283"/>
        <item h="1" x="7284"/>
        <item h="1" x="7285"/>
        <item h="1" x="7286"/>
        <item h="1" x="7287"/>
        <item h="1" x="7288"/>
        <item h="1" x="7289"/>
        <item h="1" x="7428"/>
        <item h="1" x="7290"/>
        <item h="1" x="7291"/>
        <item h="1" x="7292"/>
        <item h="1" x="7293"/>
        <item h="1" x="7294"/>
        <item h="1" x="7295"/>
        <item h="1" x="7429"/>
        <item h="1" x="7296"/>
        <item h="1" x="7297"/>
        <item h="1" x="7298"/>
        <item h="1" x="7299"/>
        <item h="1" x="7430"/>
        <item h="1" x="7300"/>
        <item h="1" x="7301"/>
        <item h="1" x="7302"/>
        <item h="1" x="7303"/>
        <item h="1" x="7304"/>
        <item h="1" x="7305"/>
        <item h="1" x="7306"/>
        <item h="1" x="7307"/>
        <item h="1" x="7308"/>
        <item h="1" x="7309"/>
        <item h="1" x="7310"/>
        <item h="1" x="7431"/>
        <item h="1" x="7311"/>
        <item h="1" x="7432"/>
        <item h="1" x="7312"/>
        <item h="1" x="7434"/>
        <item h="1" x="7313"/>
        <item h="1" x="7314"/>
        <item h="1" x="7315"/>
        <item h="1" x="7316"/>
        <item h="1" x="7317"/>
        <item h="1" x="7318"/>
        <item h="1" x="7319"/>
        <item h="1" x="7320"/>
        <item h="1" x="7321"/>
        <item h="1" x="7322"/>
        <item h="1" x="7323"/>
        <item h="1" x="7435"/>
        <item h="1" x="7324"/>
        <item h="1" x="7436"/>
        <item h="1" x="7325"/>
        <item h="1" x="7326"/>
        <item h="1" x="7327"/>
        <item h="1" x="7437"/>
        <item h="1" x="7328"/>
        <item h="1" x="7438"/>
        <item h="1" x="7329"/>
        <item h="1" x="7330"/>
        <item h="1" x="7331"/>
        <item h="1" x="7332"/>
        <item h="1" x="7333"/>
        <item h="1" x="7334"/>
        <item h="1" x="7335"/>
        <item h="1" x="7336"/>
        <item h="1" x="7439"/>
        <item h="1" x="7337"/>
        <item h="1" x="7440"/>
        <item h="1" x="7338"/>
        <item h="1" x="7339"/>
        <item h="1" x="7340"/>
        <item h="1" x="7341"/>
        <item h="1" x="7342"/>
        <item h="1" x="7441"/>
        <item h="1" x="7344"/>
        <item h="1" x="7345"/>
        <item h="1" x="7343"/>
        <item h="1" x="7346"/>
        <item h="1" x="7347"/>
        <item h="1" x="7349"/>
        <item h="1" x="7350"/>
        <item h="1" x="7351"/>
        <item h="1" x="7352"/>
        <item h="1" x="7353"/>
        <item h="1" x="7354"/>
        <item h="1" x="7355"/>
        <item h="1" x="7356"/>
        <item h="1" x="7357"/>
        <item h="1" x="7358"/>
        <item h="1" x="7359"/>
        <item h="1" x="7360"/>
        <item h="1" x="7361"/>
        <item h="1" x="7362"/>
        <item h="1" x="7363"/>
        <item h="1" x="7364"/>
        <item h="1" x="7365"/>
        <item h="1" x="7366"/>
        <item h="1" x="7367"/>
        <item h="1" x="7277"/>
        <item h="1" x="7368"/>
        <item h="1" x="7442"/>
        <item h="1" x="7369"/>
        <item h="1" x="7443"/>
        <item h="1" x="7370"/>
        <item h="1" x="7371"/>
        <item h="1" x="7372"/>
        <item h="1" x="7373"/>
        <item h="1" x="7374"/>
        <item h="1" x="7375"/>
        <item h="1" x="7376"/>
        <item h="1" x="7377"/>
        <item h="1" x="7444"/>
        <item h="1" x="7445"/>
        <item h="1" x="7446"/>
        <item h="1" x="7447"/>
        <item h="1" x="7378"/>
        <item h="1" x="7379"/>
        <item h="1" x="7448"/>
        <item h="1" x="7449"/>
        <item h="1" x="7380"/>
        <item h="1" x="7381"/>
        <item h="1" x="7382"/>
        <item h="1" x="7383"/>
        <item h="1" x="7384"/>
        <item h="1" x="7385"/>
        <item h="1" x="7386"/>
        <item h="1" x="7387"/>
        <item h="1" x="7388"/>
        <item h="1" x="7389"/>
        <item h="1" x="7390"/>
        <item h="1" x="7391"/>
        <item h="1" x="7392"/>
        <item h="1" x="7393"/>
        <item h="1" x="7394"/>
        <item h="1" x="7395"/>
        <item h="1" x="7396"/>
        <item h="1" x="7397"/>
        <item h="1" x="7398"/>
        <item h="1" x="7399"/>
        <item h="1" x="7400"/>
        <item h="1" x="7401"/>
        <item h="1" x="7402"/>
        <item h="1" x="7403"/>
        <item h="1" x="7404"/>
        <item h="1" x="7405"/>
        <item h="1" x="7406"/>
        <item h="1" x="7407"/>
        <item h="1" x="7408"/>
        <item h="1" x="7409"/>
        <item h="1" x="7410"/>
        <item h="1" x="7411"/>
        <item h="1" x="7412"/>
        <item h="1" x="7413"/>
        <item h="1" x="7414"/>
        <item h="1" x="7450"/>
        <item h="1" x="7451"/>
        <item h="1" x="7415"/>
        <item h="1" x="7416"/>
        <item h="1" x="7417"/>
        <item h="1" x="7418"/>
        <item h="1" x="7419"/>
        <item h="1" x="7420"/>
        <item h="1" x="7421"/>
        <item h="1" x="7422"/>
        <item h="1" x="7423"/>
        <item h="1" x="7424"/>
        <item h="1" x="7425"/>
        <item h="1" x="7426"/>
        <item h="1" x="7453"/>
        <item h="1" x="7454"/>
        <item h="1" x="7455"/>
        <item h="1" x="7456"/>
        <item h="1" x="7457"/>
        <item h="1" x="7458"/>
        <item h="1" x="7459"/>
        <item h="1" x="7460"/>
        <item h="1" x="7461"/>
        <item h="1" x="7462"/>
        <item h="1" x="7504"/>
        <item h="1" x="7463"/>
        <item h="1" x="7464"/>
        <item h="1" x="7465"/>
        <item h="1" x="7505"/>
        <item h="1" x="7466"/>
        <item h="1" x="7467"/>
        <item h="1" x="7506"/>
        <item h="1" x="7468"/>
        <item h="1" x="7469"/>
        <item h="1" x="7470"/>
        <item h="1" x="7471"/>
        <item h="1" x="7472"/>
        <item h="1" x="7473"/>
        <item h="1" x="7474"/>
        <item h="1" x="7475"/>
        <item h="1" x="7476"/>
        <item h="1" x="7477"/>
        <item h="1" x="7478"/>
        <item h="1" x="7507"/>
        <item h="1" x="7479"/>
        <item h="1" x="7480"/>
        <item h="1" x="7481"/>
        <item h="1" x="7482"/>
        <item h="1" x="7483"/>
        <item h="1" x="7484"/>
        <item h="1" x="7485"/>
        <item h="1" x="7486"/>
        <item h="1" x="7487"/>
        <item h="1" x="7488"/>
        <item h="1" x="7489"/>
        <item h="1" x="7490"/>
        <item h="1" x="7491"/>
        <item h="1" x="7492"/>
        <item h="1" x="7508"/>
        <item h="1" x="7493"/>
        <item h="1" x="7494"/>
        <item h="1" x="7495"/>
        <item h="1" x="7496"/>
        <item h="1" x="7509"/>
        <item h="1" x="7497"/>
        <item h="1" x="7498"/>
        <item h="1" x="7499"/>
        <item h="1" x="7500"/>
        <item h="1" x="7501"/>
        <item h="1" x="7502"/>
        <item h="1" x="7503"/>
        <item h="1" x="2334"/>
        <item h="1" x="7433"/>
        <item h="1" x="114"/>
        <item h="1" x="123"/>
        <item h="1" x="1053"/>
        <item h="1" x="1481"/>
        <item h="1" x="1482"/>
        <item h="1" x="1525"/>
        <item h="1" x="1820"/>
        <item h="1" x="2014"/>
        <item h="1" x="2173"/>
        <item h="1" x="2498"/>
        <item h="1" x="3018"/>
        <item h="1" x="3082"/>
        <item h="1" x="3090"/>
        <item h="1" x="3147"/>
        <item h="1" x="3151"/>
        <item h="1" x="3282"/>
        <item h="1" x="3366"/>
        <item h="1" x="3421"/>
        <item h="1" x="3791"/>
        <item h="1" x="4205"/>
        <item h="1" x="4919"/>
        <item h="1" x="5337"/>
        <item h="1" x="5491"/>
        <item h="1" x="5507"/>
        <item h="1" x="5971"/>
        <item h="1" x="6007"/>
        <item h="1" x="6031"/>
        <item h="1" x="6092"/>
        <item h="1" x="6448"/>
        <item h="1" x="6556"/>
        <item h="1" x="6777"/>
        <item h="1" x="2444"/>
        <item h="1" x="7072"/>
        <item h="1" x="3022"/>
        <item h="1" x="729"/>
        <item h="1" x="4269"/>
        <item h="1" x="5691"/>
        <item h="1" x="133"/>
        <item h="1" x="346"/>
        <item h="1" x="874"/>
        <item h="1" x="1488"/>
        <item h="1" x="2237"/>
        <item h="1" x="2969"/>
        <item h="1" x="3037"/>
        <item h="1" x="3357"/>
        <item h="1" x="4050"/>
        <item h="1" x="4613"/>
        <item h="1" x="5524"/>
        <item h="1" x="5983"/>
        <item h="1" x="6345"/>
        <item h="1" x="6545"/>
        <item h="1" x="7452"/>
        <item h="1" x="1868"/>
        <item h="1" x="2706"/>
        <item h="1" x="167"/>
        <item h="1" x="789"/>
        <item h="1" x="918"/>
        <item h="1" x="1303"/>
        <item h="1" x="1591"/>
        <item h="1" x="1638"/>
        <item h="1" x="1639"/>
        <item h="1" x="1778"/>
        <item h="1" x="3568"/>
        <item h="1" x="5005"/>
        <item h="1" x="5270"/>
        <item h="1" x="6233"/>
        <item h="1" x="6295"/>
        <item h="1" x="7043"/>
        <item h="1" x="7348"/>
        <item h="1" x="488"/>
        <item h="1" x="738"/>
        <item h="1" x="791"/>
        <item h="1" x="951"/>
        <item h="1" x="1518"/>
        <item h="1" x="1798"/>
        <item h="1" x="1873"/>
        <item h="1" x="2257"/>
        <item h="1" x="2610"/>
        <item h="1" x="3089"/>
        <item h="1" x="3851"/>
        <item h="1" x="4338"/>
        <item h="1" x="5331"/>
        <item h="1" x="5667"/>
        <item h="1" x="6587"/>
        <item h="1" x="6696"/>
        <item x="895"/>
        <item h="1" x="700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1">
    <i>
      <x v="7527"/>
    </i>
  </rowItems>
  <colItems count="1">
    <i/>
  </colItems>
  <formats count="10">
    <format dxfId="14">
      <pivotArea field="0" type="button" dataOnly="0" labelOnly="1" outline="0" axis="axisRow" fieldPosition="0"/>
    </format>
    <format dxfId="13">
      <pivotArea field="0" type="button" dataOnly="0" labelOnly="1" outline="0" axis="axisRow" fieldPosition="0"/>
    </format>
    <format dxfId="12">
      <pivotArea field="0" type="button" dataOnly="0" labelOnly="1" outline="0" axis="axisRow" fieldPosition="0"/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dataOnly="0" labelOnly="1" outline="0" fieldPosition="0">
        <references count="1">
          <reference field="0" count="0"/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  <format dxfId="8">
      <pivotArea field="0" type="button" dataOnly="0" labelOnly="1" outline="0" axis="axisRow" fieldPosition="0"/>
    </format>
    <format dxfId="7">
      <pivotArea dataOnly="0" labelOnly="1" outline="0" fieldPosition="0">
        <references count="1">
          <reference field="0" count="0"/>
        </references>
      </pivotArea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outline="0" fieldPosition="0">
        <references count="1">
          <reference field="0" count="0"/>
        </references>
      </pivotArea>
    </format>
  </formats>
  <pivotTableStyleInfo name="PivotTable Style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connectionId="1" xr16:uid="{4F7317BB-22AC-4809-B73C-B0B2AA55D6EF}" autoFormatId="16" applyNumberFormats="0" applyBorderFormats="0" applyFontFormats="0" applyPatternFormats="0" applyAlignmentFormats="0" applyWidthHeightFormats="0">
  <queryTableRefresh nextId="3">
    <queryTableFields count="2">
      <queryTableField id="1" name="NAME" tableColumnId="1"/>
      <queryTableField id="2" name="CORP_ID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2B48D-E5EA-4073-8DB3-1E5EDF961A10}" name="Company" displayName="Company" ref="T1:U7530" tableType="queryTable" totalsRowShown="0">
  <autoFilter ref="T1:U7530" xr:uid="{2062B48D-E5EA-4073-8DB3-1E5EDF961A10}"/>
  <tableColumns count="2">
    <tableColumn id="1" xr3:uid="{CF686923-9C10-4256-98A3-55F22B19D786}" uniqueName="1" name="NAME" queryTableFieldId="1" dataDxfId="4"/>
    <tableColumn id="2" xr3:uid="{6DD6E63E-0618-4DBC-9619-E8275F5D7FC6}" uniqueName="2" name="CORP_ID" queryTableFieldId="2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ylan@tgi.com.sg" TargetMode="Externa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E1A9E-684D-4A0A-AE65-FA300F88D57F}">
  <sheetPr codeName="Sheet1"/>
  <dimension ref="A1:AY101"/>
  <sheetViews>
    <sheetView tabSelected="1" workbookViewId="0">
      <pane ySplit="3" topLeftCell="A4" activePane="bottomLeft" state="frozen"/>
      <selection pane="bottomLeft" activeCell="AK4" sqref="AK4"/>
    </sheetView>
  </sheetViews>
  <sheetFormatPr defaultColWidth="0" defaultRowHeight="14.5" zeroHeight="1" x14ac:dyDescent="0.35"/>
  <cols>
    <col min="1" max="1" width="7.1796875" bestFit="1" customWidth="1"/>
    <col min="2" max="2" width="40.1796875" customWidth="1"/>
    <col min="3" max="11" width="4.1796875" style="1" customWidth="1"/>
    <col min="12" max="12" width="13.90625" customWidth="1"/>
    <col min="13" max="13" width="17.81640625" customWidth="1"/>
    <col min="14" max="14" width="8.81640625" style="3" customWidth="1"/>
    <col min="15" max="15" width="11.1796875" customWidth="1"/>
    <col min="16" max="16" width="10.81640625" style="4" customWidth="1"/>
    <col min="17" max="19" width="16.1796875" customWidth="1"/>
    <col min="20" max="20" width="36.1796875" customWidth="1"/>
    <col min="21" max="21" width="27" customWidth="1"/>
    <col min="22" max="22" width="12.1796875" bestFit="1" customWidth="1"/>
    <col min="23" max="23" width="10.81640625" customWidth="1"/>
    <col min="24" max="24" width="12.1796875" style="1" customWidth="1"/>
    <col min="25" max="25" width="4" bestFit="1" customWidth="1"/>
    <col min="26" max="26" width="19.1796875" customWidth="1"/>
    <col min="27" max="27" width="17.81640625" customWidth="1"/>
    <col min="28" max="28" width="57.81640625" customWidth="1"/>
    <col min="29" max="29" width="2.453125" customWidth="1"/>
    <col min="30" max="30" width="36.1796875" customWidth="1"/>
    <col min="31" max="31" width="27" customWidth="1"/>
    <col min="32" max="32" width="12.1796875" bestFit="1" customWidth="1"/>
    <col min="33" max="33" width="10.81640625" customWidth="1"/>
    <col min="34" max="34" width="12.1796875" style="1" customWidth="1"/>
    <col min="35" max="35" width="16.453125" style="2" customWidth="1"/>
    <col min="36" max="36" width="21.1796875" style="3" customWidth="1"/>
    <col min="37" max="37" width="35.81640625" customWidth="1"/>
    <col min="38" max="38" width="4" bestFit="1" customWidth="1"/>
    <col min="39" max="39" width="19.1796875" customWidth="1"/>
    <col min="40" max="40" width="17.81640625" customWidth="1"/>
    <col min="41" max="41" width="32.54296875" style="63" customWidth="1"/>
    <col min="42" max="42" width="27.453125" style="3" customWidth="1"/>
    <col min="43" max="43" width="22.81640625" style="4" customWidth="1"/>
    <col min="44" max="44" width="21.1796875" style="3" customWidth="1"/>
    <col min="45" max="45" width="12" style="3" customWidth="1"/>
    <col min="46" max="46" width="66.54296875" style="3" bestFit="1" customWidth="1"/>
    <col min="47" max="47" width="35" style="3" customWidth="1"/>
    <col min="48" max="48" width="8.81640625" style="3" customWidth="1"/>
    <col min="49" max="49" width="11.1796875" customWidth="1"/>
    <col min="50" max="50" width="10.81640625" style="4" customWidth="1"/>
    <col min="51" max="16384" width="8.81640625" hidden="1"/>
  </cols>
  <sheetData>
    <row r="1" spans="1:51" s="13" customFormat="1" ht="29" x14ac:dyDescent="0.35">
      <c r="A1" s="41" t="s">
        <v>0</v>
      </c>
      <c r="B1" s="74" t="s">
        <v>1</v>
      </c>
      <c r="C1" s="64" t="s">
        <v>2</v>
      </c>
      <c r="D1" s="73"/>
      <c r="E1" s="73"/>
      <c r="F1" s="73"/>
      <c r="G1" s="73"/>
      <c r="H1" s="73"/>
      <c r="I1" s="73"/>
      <c r="J1" s="73"/>
      <c r="K1" s="73"/>
      <c r="L1" s="77"/>
      <c r="M1" s="14" t="s">
        <v>3</v>
      </c>
      <c r="N1" s="15" t="s">
        <v>4</v>
      </c>
      <c r="O1" s="59"/>
      <c r="P1" s="59"/>
      <c r="Q1" s="59"/>
      <c r="R1" s="59"/>
      <c r="S1" s="16"/>
      <c r="T1" s="67"/>
      <c r="U1" s="54" t="s">
        <v>5</v>
      </c>
      <c r="V1" s="54" t="s">
        <v>5</v>
      </c>
      <c r="W1" s="52"/>
      <c r="X1" s="54"/>
      <c r="Y1" s="33" t="s">
        <v>6</v>
      </c>
      <c r="Z1" s="32"/>
      <c r="AA1" s="14" t="s">
        <v>3</v>
      </c>
      <c r="AB1" s="37" t="s">
        <v>7</v>
      </c>
      <c r="AC1" s="78"/>
      <c r="AD1" s="15" t="s">
        <v>8</v>
      </c>
      <c r="AE1" s="59"/>
      <c r="AF1" s="59"/>
      <c r="AG1" s="59"/>
      <c r="AH1" s="16"/>
      <c r="AI1" s="51" t="s">
        <v>4</v>
      </c>
      <c r="AJ1" s="55"/>
      <c r="AK1" s="38" t="s">
        <v>9</v>
      </c>
      <c r="AL1" s="36" t="s">
        <v>6</v>
      </c>
      <c r="AM1" s="32"/>
      <c r="AN1" s="14" t="s">
        <v>3</v>
      </c>
      <c r="AO1" s="64"/>
      <c r="AP1" s="15" t="s">
        <v>4</v>
      </c>
      <c r="AQ1" s="59"/>
      <c r="AR1" s="16"/>
      <c r="AS1" s="92">
        <v>1</v>
      </c>
      <c r="AT1" s="92"/>
      <c r="AU1" s="15" t="s">
        <v>4</v>
      </c>
      <c r="AV1" s="60"/>
      <c r="AW1" s="60"/>
      <c r="AX1" s="61"/>
    </row>
    <row r="2" spans="1:51" s="49" customFormat="1" ht="58" x14ac:dyDescent="0.35">
      <c r="A2" s="46" t="s">
        <v>0</v>
      </c>
      <c r="B2" s="42" t="s">
        <v>10</v>
      </c>
      <c r="C2" s="43" t="s">
        <v>11</v>
      </c>
      <c r="D2" s="44"/>
      <c r="E2" s="44"/>
      <c r="F2" s="44"/>
      <c r="G2" s="44"/>
      <c r="H2" s="44"/>
      <c r="I2" s="44"/>
      <c r="J2" s="44"/>
      <c r="K2" s="45"/>
      <c r="L2" s="42" t="s">
        <v>7082</v>
      </c>
      <c r="M2" s="47" t="s">
        <v>12</v>
      </c>
      <c r="N2" s="68" t="s">
        <v>13</v>
      </c>
      <c r="O2" s="69"/>
      <c r="P2" s="70"/>
      <c r="Q2" s="57" t="s">
        <v>14</v>
      </c>
      <c r="R2" s="57" t="s">
        <v>15</v>
      </c>
      <c r="S2" s="57" t="s">
        <v>16</v>
      </c>
      <c r="T2" s="53" t="s">
        <v>17</v>
      </c>
      <c r="U2" s="53" t="s">
        <v>18</v>
      </c>
      <c r="V2" s="53" t="s">
        <v>19</v>
      </c>
      <c r="W2" s="53" t="s">
        <v>20</v>
      </c>
      <c r="X2" s="42" t="s">
        <v>21</v>
      </c>
      <c r="Y2" s="47"/>
      <c r="Z2" s="48" t="s">
        <v>22</v>
      </c>
      <c r="AA2" s="46" t="s">
        <v>23</v>
      </c>
      <c r="AB2" s="43" t="s">
        <v>24</v>
      </c>
      <c r="AC2" s="79"/>
      <c r="AD2" s="53" t="s">
        <v>17</v>
      </c>
      <c r="AE2" s="57" t="s">
        <v>18</v>
      </c>
      <c r="AF2" s="57" t="s">
        <v>19</v>
      </c>
      <c r="AG2" s="57" t="s">
        <v>20</v>
      </c>
      <c r="AH2" s="58" t="s">
        <v>21</v>
      </c>
      <c r="AI2" s="42" t="s">
        <v>25</v>
      </c>
      <c r="AJ2" s="42" t="s">
        <v>26</v>
      </c>
      <c r="AK2" s="47" t="s">
        <v>27</v>
      </c>
      <c r="AL2" s="46"/>
      <c r="AM2" s="48" t="s">
        <v>28</v>
      </c>
      <c r="AN2" s="46" t="s">
        <v>23</v>
      </c>
      <c r="AO2" s="42" t="s">
        <v>29</v>
      </c>
      <c r="AP2" s="65" t="s">
        <v>30</v>
      </c>
      <c r="AQ2" s="66" t="s">
        <v>31</v>
      </c>
      <c r="AR2" s="65" t="s">
        <v>32</v>
      </c>
      <c r="AS2" s="43" t="s">
        <v>7748</v>
      </c>
      <c r="AT2" s="45"/>
      <c r="AU2" s="65" t="s">
        <v>33</v>
      </c>
      <c r="AV2" s="43" t="s">
        <v>34</v>
      </c>
      <c r="AW2" s="44"/>
      <c r="AX2" s="45"/>
      <c r="AY2" s="49" t="s">
        <v>7782</v>
      </c>
    </row>
    <row r="3" spans="1:51" x14ac:dyDescent="0.35">
      <c r="A3" s="5" t="s">
        <v>35</v>
      </c>
      <c r="B3" s="6" t="s">
        <v>36</v>
      </c>
      <c r="C3" s="23" t="s">
        <v>37</v>
      </c>
      <c r="D3" s="24">
        <v>1</v>
      </c>
      <c r="E3" s="24">
        <v>6</v>
      </c>
      <c r="F3" s="24">
        <v>5</v>
      </c>
      <c r="G3" s="24">
        <v>5</v>
      </c>
      <c r="H3" s="24">
        <v>5</v>
      </c>
      <c r="I3" s="24">
        <v>5</v>
      </c>
      <c r="J3" s="24">
        <v>6</v>
      </c>
      <c r="K3" s="25" t="s">
        <v>38</v>
      </c>
      <c r="L3" s="11" t="str">
        <f t="shared" ref="L3" si="0">IF(M3=9,UPPER(C3&amp;D3&amp;E3&amp;F3&amp;G3&amp;H3&amp;I3&amp;J3&amp;K3),IF(M3=0,"","Invalid FIN"))</f>
        <v>S1655556F</v>
      </c>
      <c r="M3" s="75">
        <f t="shared" ref="M3:M34" si="1">LEN(C3&amp;D3&amp;E3&amp;F3&amp;G3&amp;H3&amp;I3&amp;J3&amp;K3)</f>
        <v>9</v>
      </c>
      <c r="N3" s="8">
        <v>5</v>
      </c>
      <c r="O3" s="7" t="s">
        <v>39</v>
      </c>
      <c r="P3" s="10">
        <v>2023</v>
      </c>
      <c r="Q3" s="6" t="s">
        <v>40</v>
      </c>
      <c r="R3" s="6" t="s">
        <v>41</v>
      </c>
      <c r="S3" s="6" t="s">
        <v>42</v>
      </c>
      <c r="T3" s="6" t="s">
        <v>43</v>
      </c>
      <c r="U3" s="6" t="s">
        <v>44</v>
      </c>
      <c r="V3" s="6" t="s">
        <v>45</v>
      </c>
      <c r="W3" s="6">
        <v>730317</v>
      </c>
      <c r="X3" s="11" t="s">
        <v>46</v>
      </c>
      <c r="Y3" s="9" t="s">
        <v>47</v>
      </c>
      <c r="Z3" s="10">
        <v>88888888</v>
      </c>
      <c r="AA3" s="39">
        <f>LEN(Z3)</f>
        <v>8</v>
      </c>
      <c r="AB3" s="93" t="s">
        <v>7749</v>
      </c>
      <c r="AC3" s="97" t="s">
        <v>7734</v>
      </c>
      <c r="AD3" s="6" t="s">
        <v>43</v>
      </c>
      <c r="AE3" s="6"/>
      <c r="AF3" s="6"/>
      <c r="AG3" s="6">
        <v>730317</v>
      </c>
      <c r="AH3" s="11" t="s">
        <v>46</v>
      </c>
      <c r="AI3" s="6" t="s">
        <v>49</v>
      </c>
      <c r="AJ3" s="6" t="s">
        <v>50</v>
      </c>
      <c r="AK3" s="50" t="s">
        <v>51</v>
      </c>
      <c r="AL3" s="8" t="s">
        <v>47</v>
      </c>
      <c r="AM3" s="10">
        <v>88888888</v>
      </c>
      <c r="AN3" s="39">
        <f>LEN(AM3)</f>
        <v>8</v>
      </c>
      <c r="AO3" s="62" t="s">
        <v>52</v>
      </c>
      <c r="AP3" s="8" t="s">
        <v>53</v>
      </c>
      <c r="AQ3" s="10" t="s">
        <v>55</v>
      </c>
      <c r="AR3" s="8" t="s">
        <v>0</v>
      </c>
      <c r="AS3" s="90">
        <f>IFERROR(INDEX(Config!$O$2:$R$5,MATCH(LOWER(AP3&amp;AR3),Config!$O$2:$O$5,0),2),"")</f>
        <v>540003014</v>
      </c>
      <c r="AT3" s="87" t="str">
        <f>IFERROR(INDEX(Config!$O$2:$R$5,MATCH(LOWER(AP3&amp;AR3),Config!$O$2:$O$5,0),3),"")</f>
        <v>PCP Annual Fee - $138.00</v>
      </c>
      <c r="AU3" s="8" t="s">
        <v>55</v>
      </c>
      <c r="AV3" s="8">
        <v>5</v>
      </c>
      <c r="AW3" s="7" t="s">
        <v>39</v>
      </c>
      <c r="AX3" s="10">
        <v>2023</v>
      </c>
    </row>
    <row r="4" spans="1:51" x14ac:dyDescent="0.35">
      <c r="A4" s="11">
        <v>1</v>
      </c>
      <c r="B4" s="17"/>
      <c r="C4" s="26"/>
      <c r="D4" s="27"/>
      <c r="E4" s="27"/>
      <c r="F4" s="27"/>
      <c r="G4" s="27"/>
      <c r="H4" s="27"/>
      <c r="I4" s="27"/>
      <c r="J4" s="27"/>
      <c r="K4" s="28"/>
      <c r="L4" s="11" t="str">
        <f>IF(M4=9,UPPER(C4&amp;D4&amp;E4&amp;F4&amp;G4&amp;H4&amp;I4&amp;J4&amp;K4),IF(M4=0,"","Invalid FIN"))</f>
        <v/>
      </c>
      <c r="M4" s="75">
        <f t="shared" si="1"/>
        <v>0</v>
      </c>
      <c r="N4" s="19"/>
      <c r="O4" s="27"/>
      <c r="P4" s="20"/>
      <c r="Q4" s="17"/>
      <c r="R4" s="17"/>
      <c r="S4" s="17"/>
      <c r="T4" s="71"/>
      <c r="U4" s="17"/>
      <c r="V4" s="17"/>
      <c r="W4" s="71"/>
      <c r="X4" s="11" t="s">
        <v>46</v>
      </c>
      <c r="Y4" s="34" t="s">
        <v>47</v>
      </c>
      <c r="Z4" s="72"/>
      <c r="AA4" s="39">
        <f t="shared" ref="AA4:AA67" si="2">LEN(Z4)</f>
        <v>0</v>
      </c>
      <c r="AB4" s="3" t="str">
        <f>AC4</f>
        <v>BOON KENG HUAT INTERIOR SERVICE</v>
      </c>
      <c r="AC4" s="98" t="s">
        <v>9130</v>
      </c>
      <c r="AD4" s="17"/>
      <c r="AE4" s="17"/>
      <c r="AF4" s="94"/>
      <c r="AG4" s="17"/>
      <c r="AH4" s="11" t="s">
        <v>46</v>
      </c>
      <c r="AI4" s="17"/>
      <c r="AJ4" s="17"/>
      <c r="AK4" s="95"/>
      <c r="AL4" s="56" t="s">
        <v>47</v>
      </c>
      <c r="AM4" s="20"/>
      <c r="AN4" s="39">
        <f t="shared" ref="AN4:AN67" si="3">LEN(AM4)</f>
        <v>0</v>
      </c>
      <c r="AO4" s="96"/>
      <c r="AP4" s="19"/>
      <c r="AQ4" s="20"/>
      <c r="AR4" s="19"/>
      <c r="AS4" s="90" t="str">
        <f>IFERROR(INDEX(Config!$O$2:$R$5,MATCH(LOWER(AP4&amp;AR4),Config!$O$2:$O$5,0),2),"")</f>
        <v/>
      </c>
      <c r="AT4" s="88" t="str">
        <f>IFERROR(INDEX(Config!$O$2:$R$5,MATCH(LOWER(AP4&amp;AR4),Config!$O$2:$O$5,0),3),"")</f>
        <v/>
      </c>
      <c r="AU4" s="19"/>
      <c r="AV4" s="19"/>
      <c r="AW4" s="27"/>
      <c r="AX4" s="20"/>
      <c r="AY4" t="str">
        <f>VLOOKUP(AB4,Company[#All],2,FALSE)</f>
        <v>BOON KENG HUAT INTERIOR SERVICE</v>
      </c>
    </row>
    <row r="5" spans="1:51" x14ac:dyDescent="0.35">
      <c r="A5" s="11">
        <f>A4+1</f>
        <v>2</v>
      </c>
      <c r="B5" s="17"/>
      <c r="C5" s="26"/>
      <c r="D5" s="27"/>
      <c r="E5" s="27"/>
      <c r="F5" s="27"/>
      <c r="G5" s="27"/>
      <c r="H5" s="27"/>
      <c r="I5" s="27"/>
      <c r="J5" s="27"/>
      <c r="K5" s="28"/>
      <c r="L5" s="11" t="str">
        <f t="shared" ref="L5:L68" si="4">IF(M5=9,UPPER(C5&amp;D5&amp;E5&amp;F5&amp;G5&amp;H5&amp;I5&amp;J5&amp;K5),IF(M5=0,"","Invalid FIN"))</f>
        <v/>
      </c>
      <c r="M5" s="75">
        <f t="shared" si="1"/>
        <v>0</v>
      </c>
      <c r="N5" s="19"/>
      <c r="O5" s="27"/>
      <c r="P5" s="20"/>
      <c r="Q5" s="17"/>
      <c r="R5" s="17"/>
      <c r="S5" s="17"/>
      <c r="T5" s="71"/>
      <c r="U5" s="17"/>
      <c r="V5" s="17"/>
      <c r="W5" s="71"/>
      <c r="X5" s="11" t="s">
        <v>46</v>
      </c>
      <c r="Y5" s="34" t="s">
        <v>47</v>
      </c>
      <c r="Z5" s="72"/>
      <c r="AA5" s="39">
        <f t="shared" si="2"/>
        <v>0</v>
      </c>
      <c r="AB5" s="39" t="str">
        <f>IF(LEN(AB$4)&gt;0,AB$4,"")</f>
        <v>BOON KENG HUAT INTERIOR SERVICE</v>
      </c>
      <c r="AD5" s="81" t="str">
        <f>IF(LEN(AD$4)&gt;0,AD$4,"")</f>
        <v/>
      </c>
      <c r="AE5" s="81" t="str">
        <f t="shared" ref="AE5:AG24" si="5">IF(LEN(AE$4)&gt;0,AE$4,"")</f>
        <v/>
      </c>
      <c r="AF5" s="81" t="str">
        <f t="shared" si="5"/>
        <v/>
      </c>
      <c r="AG5" s="81" t="str">
        <f t="shared" si="5"/>
        <v/>
      </c>
      <c r="AH5" s="82" t="s">
        <v>46</v>
      </c>
      <c r="AI5" s="81" t="str">
        <f t="shared" ref="AI5:AK24" si="6">IF(LEN(AI$4)&gt;0,AI$4,"")</f>
        <v/>
      </c>
      <c r="AJ5" s="81" t="str">
        <f t="shared" si="6"/>
        <v/>
      </c>
      <c r="AK5" s="81" t="str">
        <f t="shared" si="6"/>
        <v/>
      </c>
      <c r="AL5" s="83" t="s">
        <v>47</v>
      </c>
      <c r="AM5" s="80" t="str">
        <f t="shared" ref="AM5:AM68" si="7">IF(LEN(AM$4)&gt;0,AM$4,"")</f>
        <v/>
      </c>
      <c r="AN5" s="39">
        <f t="shared" si="3"/>
        <v>0</v>
      </c>
      <c r="AO5" s="81" t="str">
        <f t="shared" ref="AO5:AO68" si="8">IF(LEN(AO$4)&gt;0,AO$4,"")</f>
        <v/>
      </c>
      <c r="AP5" s="19"/>
      <c r="AQ5" s="20"/>
      <c r="AR5" s="19"/>
      <c r="AS5" s="90" t="str">
        <f>IFERROR(INDEX(Config!$O$2:$R$5,MATCH(LOWER(AP5&amp;AR5),Config!$O$2:$O$5,0),2),"")</f>
        <v/>
      </c>
      <c r="AT5" s="88" t="str">
        <f>IFERROR(INDEX(Config!$O$2:$R$5,MATCH(LOWER(AP5&amp;AR5),Config!$O$2:$O$5,0),3),"")</f>
        <v/>
      </c>
      <c r="AU5" s="19"/>
      <c r="AV5" s="19"/>
      <c r="AW5" s="27"/>
      <c r="AX5" s="20"/>
      <c r="AY5" t="str">
        <f>AY4</f>
        <v>BOON KENG HUAT INTERIOR SERVICE</v>
      </c>
    </row>
    <row r="6" spans="1:51" x14ac:dyDescent="0.35">
      <c r="A6" s="11">
        <f t="shared" ref="A6:A8" si="9">A5+1</f>
        <v>3</v>
      </c>
      <c r="B6" s="17"/>
      <c r="C6" s="26"/>
      <c r="D6" s="27"/>
      <c r="E6" s="27"/>
      <c r="F6" s="27"/>
      <c r="G6" s="27"/>
      <c r="H6" s="27"/>
      <c r="I6" s="27"/>
      <c r="J6" s="27"/>
      <c r="K6" s="28"/>
      <c r="L6" s="11" t="str">
        <f t="shared" si="4"/>
        <v/>
      </c>
      <c r="M6" s="75">
        <f t="shared" si="1"/>
        <v>0</v>
      </c>
      <c r="N6" s="19"/>
      <c r="O6" s="27"/>
      <c r="P6" s="20"/>
      <c r="Q6" s="17"/>
      <c r="R6" s="17"/>
      <c r="S6" s="17"/>
      <c r="T6" s="71"/>
      <c r="U6" s="17"/>
      <c r="V6" s="17"/>
      <c r="W6" s="71"/>
      <c r="X6" s="11" t="s">
        <v>46</v>
      </c>
      <c r="Y6" s="34" t="s">
        <v>47</v>
      </c>
      <c r="Z6" s="72"/>
      <c r="AA6" s="39">
        <f t="shared" si="2"/>
        <v>0</v>
      </c>
      <c r="AB6" s="39" t="str">
        <f t="shared" ref="AB6:AB69" si="10">IF(LEN(AB$4)&gt;0,AB$4,"")</f>
        <v>BOON KENG HUAT INTERIOR SERVICE</v>
      </c>
      <c r="AD6" s="81" t="str">
        <f t="shared" ref="AD6:AG25" si="11">IF(LEN(AD$4)&gt;0,AD$4,"")</f>
        <v/>
      </c>
      <c r="AE6" s="81" t="str">
        <f t="shared" si="5"/>
        <v/>
      </c>
      <c r="AF6" s="81" t="str">
        <f t="shared" si="5"/>
        <v/>
      </c>
      <c r="AG6" s="81" t="str">
        <f t="shared" si="5"/>
        <v/>
      </c>
      <c r="AH6" s="82" t="s">
        <v>46</v>
      </c>
      <c r="AI6" s="81" t="str">
        <f t="shared" si="6"/>
        <v/>
      </c>
      <c r="AJ6" s="81" t="str">
        <f t="shared" si="6"/>
        <v/>
      </c>
      <c r="AK6" s="81" t="str">
        <f t="shared" si="6"/>
        <v/>
      </c>
      <c r="AL6" s="83" t="s">
        <v>47</v>
      </c>
      <c r="AM6" s="80" t="str">
        <f t="shared" si="7"/>
        <v/>
      </c>
      <c r="AN6" s="39">
        <f t="shared" si="3"/>
        <v>0</v>
      </c>
      <c r="AO6" s="81" t="str">
        <f t="shared" si="8"/>
        <v/>
      </c>
      <c r="AP6" s="19"/>
      <c r="AQ6" s="20"/>
      <c r="AR6" s="19"/>
      <c r="AS6" s="90" t="str">
        <f>IFERROR(INDEX(Config!$O$2:$R$5,MATCH(LOWER(AP6&amp;AR6),Config!$O$2:$O$5,0),2),"")</f>
        <v/>
      </c>
      <c r="AT6" s="88" t="str">
        <f>IFERROR(INDEX(Config!$O$2:$R$5,MATCH(LOWER(AP6&amp;AR6),Config!$O$2:$O$5,0),3),"")</f>
        <v/>
      </c>
      <c r="AU6" s="19"/>
      <c r="AV6" s="19"/>
      <c r="AW6" s="27"/>
      <c r="AX6" s="20"/>
      <c r="AY6" t="str">
        <f t="shared" ref="AY6:AY69" si="12">AY5</f>
        <v>BOON KENG HUAT INTERIOR SERVICE</v>
      </c>
    </row>
    <row r="7" spans="1:51" x14ac:dyDescent="0.35">
      <c r="A7" s="11">
        <f t="shared" si="9"/>
        <v>4</v>
      </c>
      <c r="B7" s="17"/>
      <c r="C7" s="26"/>
      <c r="D7" s="27"/>
      <c r="E7" s="27"/>
      <c r="F7" s="27"/>
      <c r="G7" s="27"/>
      <c r="H7" s="27"/>
      <c r="I7" s="27"/>
      <c r="J7" s="27"/>
      <c r="K7" s="28"/>
      <c r="L7" s="11" t="str">
        <f t="shared" si="4"/>
        <v/>
      </c>
      <c r="M7" s="75">
        <f t="shared" si="1"/>
        <v>0</v>
      </c>
      <c r="N7" s="19"/>
      <c r="O7" s="27"/>
      <c r="P7" s="20"/>
      <c r="Q7" s="17"/>
      <c r="R7" s="17"/>
      <c r="S7" s="17"/>
      <c r="T7" s="71"/>
      <c r="U7" s="17"/>
      <c r="V7" s="17"/>
      <c r="W7" s="71"/>
      <c r="X7" s="11" t="s">
        <v>46</v>
      </c>
      <c r="Y7" s="34" t="s">
        <v>47</v>
      </c>
      <c r="Z7" s="72"/>
      <c r="AA7" s="39">
        <f t="shared" si="2"/>
        <v>0</v>
      </c>
      <c r="AB7" s="39" t="str">
        <f t="shared" si="10"/>
        <v>BOON KENG HUAT INTERIOR SERVICE</v>
      </c>
      <c r="AD7" s="81" t="str">
        <f t="shared" si="11"/>
        <v/>
      </c>
      <c r="AE7" s="81" t="str">
        <f t="shared" si="5"/>
        <v/>
      </c>
      <c r="AF7" s="81" t="str">
        <f t="shared" si="5"/>
        <v/>
      </c>
      <c r="AG7" s="81" t="str">
        <f t="shared" si="5"/>
        <v/>
      </c>
      <c r="AH7" s="82" t="s">
        <v>46</v>
      </c>
      <c r="AI7" s="81" t="str">
        <f t="shared" si="6"/>
        <v/>
      </c>
      <c r="AJ7" s="81" t="str">
        <f t="shared" si="6"/>
        <v/>
      </c>
      <c r="AK7" s="81" t="str">
        <f t="shared" si="6"/>
        <v/>
      </c>
      <c r="AL7" s="83" t="s">
        <v>47</v>
      </c>
      <c r="AM7" s="80" t="str">
        <f t="shared" si="7"/>
        <v/>
      </c>
      <c r="AN7" s="39">
        <f t="shared" si="3"/>
        <v>0</v>
      </c>
      <c r="AO7" s="81" t="str">
        <f t="shared" si="8"/>
        <v/>
      </c>
      <c r="AP7" s="19"/>
      <c r="AQ7" s="20"/>
      <c r="AR7" s="19"/>
      <c r="AS7" s="90" t="str">
        <f>IFERROR(INDEX(Config!$O$2:$R$5,MATCH(LOWER(AP7&amp;AR7),Config!$O$2:$O$5,0),2),"")</f>
        <v/>
      </c>
      <c r="AT7" s="88" t="str">
        <f>IFERROR(INDEX(Config!$O$2:$R$5,MATCH(LOWER(AP7&amp;AR7),Config!$O$2:$O$5,0),3),"")</f>
        <v/>
      </c>
      <c r="AU7" s="19"/>
      <c r="AV7" s="19"/>
      <c r="AW7" s="27"/>
      <c r="AX7" s="20"/>
      <c r="AY7" t="str">
        <f t="shared" si="12"/>
        <v>BOON KENG HUAT INTERIOR SERVICE</v>
      </c>
    </row>
    <row r="8" spans="1:51" x14ac:dyDescent="0.35">
      <c r="A8" s="11">
        <f t="shared" si="9"/>
        <v>5</v>
      </c>
      <c r="B8" s="17"/>
      <c r="C8" s="26"/>
      <c r="D8" s="27"/>
      <c r="E8" s="27"/>
      <c r="F8" s="27"/>
      <c r="G8" s="27"/>
      <c r="H8" s="27"/>
      <c r="I8" s="27"/>
      <c r="J8" s="27"/>
      <c r="K8" s="28"/>
      <c r="L8" s="11" t="str">
        <f t="shared" si="4"/>
        <v/>
      </c>
      <c r="M8" s="75">
        <f t="shared" si="1"/>
        <v>0</v>
      </c>
      <c r="N8" s="19"/>
      <c r="O8" s="27"/>
      <c r="P8" s="20"/>
      <c r="Q8" s="17"/>
      <c r="R8" s="17"/>
      <c r="S8" s="17"/>
      <c r="T8" s="71"/>
      <c r="U8" s="17"/>
      <c r="V8" s="17"/>
      <c r="W8" s="71"/>
      <c r="X8" s="11" t="s">
        <v>46</v>
      </c>
      <c r="Y8" s="34" t="s">
        <v>47</v>
      </c>
      <c r="Z8" s="72"/>
      <c r="AA8" s="39">
        <f t="shared" si="2"/>
        <v>0</v>
      </c>
      <c r="AB8" s="39" t="str">
        <f t="shared" si="10"/>
        <v>BOON KENG HUAT INTERIOR SERVICE</v>
      </c>
      <c r="AD8" s="81" t="str">
        <f t="shared" si="11"/>
        <v/>
      </c>
      <c r="AE8" s="81" t="str">
        <f t="shared" si="5"/>
        <v/>
      </c>
      <c r="AF8" s="81" t="str">
        <f t="shared" si="5"/>
        <v/>
      </c>
      <c r="AG8" s="81" t="str">
        <f t="shared" si="5"/>
        <v/>
      </c>
      <c r="AH8" s="82" t="s">
        <v>46</v>
      </c>
      <c r="AI8" s="81" t="str">
        <f t="shared" si="6"/>
        <v/>
      </c>
      <c r="AJ8" s="81" t="str">
        <f t="shared" si="6"/>
        <v/>
      </c>
      <c r="AK8" s="81" t="str">
        <f t="shared" si="6"/>
        <v/>
      </c>
      <c r="AL8" s="83" t="s">
        <v>47</v>
      </c>
      <c r="AM8" s="80" t="str">
        <f t="shared" si="7"/>
        <v/>
      </c>
      <c r="AN8" s="39">
        <f t="shared" si="3"/>
        <v>0</v>
      </c>
      <c r="AO8" s="81" t="str">
        <f t="shared" si="8"/>
        <v/>
      </c>
      <c r="AP8" s="19"/>
      <c r="AQ8" s="20"/>
      <c r="AR8" s="19"/>
      <c r="AS8" s="90" t="str">
        <f>IFERROR(INDEX(Config!$O$2:$R$5,MATCH(LOWER(AP8&amp;AR8),Config!$O$2:$O$5,0),2),"")</f>
        <v/>
      </c>
      <c r="AT8" s="88" t="str">
        <f>IFERROR(INDEX(Config!$O$2:$R$5,MATCH(LOWER(AP8&amp;AR8),Config!$O$2:$O$5,0),3),"")</f>
        <v/>
      </c>
      <c r="AU8" s="19"/>
      <c r="AV8" s="19"/>
      <c r="AW8" s="27"/>
      <c r="AX8" s="20"/>
      <c r="AY8" t="str">
        <f t="shared" si="12"/>
        <v>BOON KENG HUAT INTERIOR SERVICE</v>
      </c>
    </row>
    <row r="9" spans="1:51" x14ac:dyDescent="0.35">
      <c r="A9" s="11">
        <f>A8+1</f>
        <v>6</v>
      </c>
      <c r="B9" s="17"/>
      <c r="C9" s="26"/>
      <c r="D9" s="27"/>
      <c r="E9" s="27"/>
      <c r="F9" s="27"/>
      <c r="G9" s="27"/>
      <c r="H9" s="27"/>
      <c r="I9" s="27"/>
      <c r="J9" s="27"/>
      <c r="K9" s="28"/>
      <c r="L9" s="11" t="str">
        <f t="shared" si="4"/>
        <v/>
      </c>
      <c r="M9" s="75">
        <f t="shared" si="1"/>
        <v>0</v>
      </c>
      <c r="N9" s="19"/>
      <c r="O9" s="27"/>
      <c r="P9" s="20"/>
      <c r="Q9" s="17"/>
      <c r="R9" s="17"/>
      <c r="S9" s="17"/>
      <c r="T9" s="71"/>
      <c r="U9" s="17"/>
      <c r="V9" s="17"/>
      <c r="W9" s="71"/>
      <c r="X9" s="11" t="s">
        <v>46</v>
      </c>
      <c r="Y9" s="34" t="s">
        <v>47</v>
      </c>
      <c r="Z9" s="72"/>
      <c r="AA9" s="39">
        <f t="shared" si="2"/>
        <v>0</v>
      </c>
      <c r="AB9" s="39" t="str">
        <f t="shared" si="10"/>
        <v>BOON KENG HUAT INTERIOR SERVICE</v>
      </c>
      <c r="AD9" s="81" t="str">
        <f t="shared" si="11"/>
        <v/>
      </c>
      <c r="AE9" s="81" t="str">
        <f t="shared" si="5"/>
        <v/>
      </c>
      <c r="AF9" s="81" t="str">
        <f t="shared" si="5"/>
        <v/>
      </c>
      <c r="AG9" s="81" t="str">
        <f t="shared" si="5"/>
        <v/>
      </c>
      <c r="AH9" s="82" t="s">
        <v>46</v>
      </c>
      <c r="AI9" s="81" t="str">
        <f t="shared" si="6"/>
        <v/>
      </c>
      <c r="AJ9" s="81" t="str">
        <f t="shared" si="6"/>
        <v/>
      </c>
      <c r="AK9" s="81" t="str">
        <f t="shared" si="6"/>
        <v/>
      </c>
      <c r="AL9" s="83" t="s">
        <v>47</v>
      </c>
      <c r="AM9" s="80" t="str">
        <f t="shared" si="7"/>
        <v/>
      </c>
      <c r="AN9" s="39">
        <f t="shared" si="3"/>
        <v>0</v>
      </c>
      <c r="AO9" s="81" t="str">
        <f t="shared" si="8"/>
        <v/>
      </c>
      <c r="AP9" s="19"/>
      <c r="AQ9" s="20"/>
      <c r="AR9" s="19"/>
      <c r="AS9" s="90" t="str">
        <f>IFERROR(INDEX(Config!$O$2:$R$5,MATCH(LOWER(AP9&amp;AR9),Config!$O$2:$O$5,0),2),"")</f>
        <v/>
      </c>
      <c r="AT9" s="88" t="str">
        <f>IFERROR(INDEX(Config!$O$2:$R$5,MATCH(LOWER(AP9&amp;AR9),Config!$O$2:$O$5,0),3),"")</f>
        <v/>
      </c>
      <c r="AU9" s="19"/>
      <c r="AV9" s="19"/>
      <c r="AW9" s="27"/>
      <c r="AX9" s="20"/>
      <c r="AY9" t="str">
        <f t="shared" si="12"/>
        <v>BOON KENG HUAT INTERIOR SERVICE</v>
      </c>
    </row>
    <row r="10" spans="1:51" x14ac:dyDescent="0.35">
      <c r="A10" s="11">
        <f t="shared" ref="A10:A73" si="13">A9+1</f>
        <v>7</v>
      </c>
      <c r="B10" s="17"/>
      <c r="C10" s="26"/>
      <c r="D10" s="27"/>
      <c r="E10" s="27"/>
      <c r="F10" s="27"/>
      <c r="G10" s="27"/>
      <c r="H10" s="27"/>
      <c r="I10" s="27"/>
      <c r="J10" s="27"/>
      <c r="K10" s="28"/>
      <c r="L10" s="11" t="str">
        <f t="shared" si="4"/>
        <v/>
      </c>
      <c r="M10" s="75">
        <f t="shared" si="1"/>
        <v>0</v>
      </c>
      <c r="N10" s="19"/>
      <c r="O10" s="27"/>
      <c r="P10" s="20"/>
      <c r="Q10" s="17"/>
      <c r="R10" s="17"/>
      <c r="S10" s="17"/>
      <c r="T10" s="71"/>
      <c r="U10" s="17"/>
      <c r="V10" s="17"/>
      <c r="W10" s="71"/>
      <c r="X10" s="11" t="s">
        <v>46</v>
      </c>
      <c r="Y10" s="34" t="s">
        <v>47</v>
      </c>
      <c r="Z10" s="72"/>
      <c r="AA10" s="39">
        <f t="shared" si="2"/>
        <v>0</v>
      </c>
      <c r="AB10" s="39" t="str">
        <f t="shared" si="10"/>
        <v>BOON KENG HUAT INTERIOR SERVICE</v>
      </c>
      <c r="AD10" s="81" t="str">
        <f t="shared" si="11"/>
        <v/>
      </c>
      <c r="AE10" s="81" t="str">
        <f t="shared" si="5"/>
        <v/>
      </c>
      <c r="AF10" s="81" t="str">
        <f t="shared" si="5"/>
        <v/>
      </c>
      <c r="AG10" s="81" t="str">
        <f t="shared" si="5"/>
        <v/>
      </c>
      <c r="AH10" s="82" t="s">
        <v>46</v>
      </c>
      <c r="AI10" s="81" t="str">
        <f t="shared" si="6"/>
        <v/>
      </c>
      <c r="AJ10" s="81" t="str">
        <f t="shared" si="6"/>
        <v/>
      </c>
      <c r="AK10" s="81" t="str">
        <f t="shared" si="6"/>
        <v/>
      </c>
      <c r="AL10" s="83" t="s">
        <v>47</v>
      </c>
      <c r="AM10" s="80" t="str">
        <f t="shared" si="7"/>
        <v/>
      </c>
      <c r="AN10" s="39">
        <f t="shared" si="3"/>
        <v>0</v>
      </c>
      <c r="AO10" s="81" t="str">
        <f t="shared" si="8"/>
        <v/>
      </c>
      <c r="AP10" s="19"/>
      <c r="AQ10" s="20"/>
      <c r="AR10" s="19"/>
      <c r="AS10" s="90" t="str">
        <f>IFERROR(INDEX(Config!$O$2:$R$5,MATCH(LOWER(AP10&amp;AR10),Config!$O$2:$O$5,0),2),"")</f>
        <v/>
      </c>
      <c r="AT10" s="88" t="str">
        <f>IFERROR(INDEX(Config!$O$2:$R$5,MATCH(LOWER(AP10&amp;AR10),Config!$O$2:$O$5,0),3),"")</f>
        <v/>
      </c>
      <c r="AU10" s="19"/>
      <c r="AV10" s="19"/>
      <c r="AW10" s="27"/>
      <c r="AX10" s="20"/>
      <c r="AY10" t="str">
        <f t="shared" si="12"/>
        <v>BOON KENG HUAT INTERIOR SERVICE</v>
      </c>
    </row>
    <row r="11" spans="1:51" x14ac:dyDescent="0.35">
      <c r="A11" s="11">
        <f t="shared" si="13"/>
        <v>8</v>
      </c>
      <c r="B11" s="17"/>
      <c r="C11" s="26"/>
      <c r="D11" s="27"/>
      <c r="E11" s="27"/>
      <c r="F11" s="27"/>
      <c r="G11" s="27"/>
      <c r="H11" s="27"/>
      <c r="I11" s="27"/>
      <c r="J11" s="27"/>
      <c r="K11" s="28"/>
      <c r="L11" s="11" t="str">
        <f t="shared" si="4"/>
        <v/>
      </c>
      <c r="M11" s="75">
        <f t="shared" si="1"/>
        <v>0</v>
      </c>
      <c r="N11" s="19"/>
      <c r="O11" s="27"/>
      <c r="P11" s="20"/>
      <c r="Q11" s="17"/>
      <c r="R11" s="17"/>
      <c r="S11" s="17"/>
      <c r="T11" s="71"/>
      <c r="U11" s="17"/>
      <c r="V11" s="17"/>
      <c r="W11" s="71"/>
      <c r="X11" s="11" t="s">
        <v>46</v>
      </c>
      <c r="Y11" s="34" t="s">
        <v>47</v>
      </c>
      <c r="Z11" s="72"/>
      <c r="AA11" s="39">
        <f t="shared" si="2"/>
        <v>0</v>
      </c>
      <c r="AB11" s="39" t="str">
        <f t="shared" si="10"/>
        <v>BOON KENG HUAT INTERIOR SERVICE</v>
      </c>
      <c r="AD11" s="81" t="str">
        <f t="shared" si="11"/>
        <v/>
      </c>
      <c r="AE11" s="81" t="str">
        <f t="shared" si="5"/>
        <v/>
      </c>
      <c r="AF11" s="81" t="str">
        <f t="shared" si="5"/>
        <v/>
      </c>
      <c r="AG11" s="81" t="str">
        <f t="shared" si="5"/>
        <v/>
      </c>
      <c r="AH11" s="82" t="s">
        <v>46</v>
      </c>
      <c r="AI11" s="81" t="str">
        <f t="shared" si="6"/>
        <v/>
      </c>
      <c r="AJ11" s="81" t="str">
        <f t="shared" si="6"/>
        <v/>
      </c>
      <c r="AK11" s="81" t="str">
        <f t="shared" si="6"/>
        <v/>
      </c>
      <c r="AL11" s="83" t="s">
        <v>47</v>
      </c>
      <c r="AM11" s="80" t="str">
        <f t="shared" si="7"/>
        <v/>
      </c>
      <c r="AN11" s="39">
        <f t="shared" si="3"/>
        <v>0</v>
      </c>
      <c r="AO11" s="81" t="str">
        <f t="shared" si="8"/>
        <v/>
      </c>
      <c r="AP11" s="19"/>
      <c r="AQ11" s="20"/>
      <c r="AR11" s="19"/>
      <c r="AS11" s="90" t="str">
        <f>IFERROR(INDEX(Config!$O$2:$R$5,MATCH(LOWER(AP11&amp;AR11),Config!$O$2:$O$5,0),2),"")</f>
        <v/>
      </c>
      <c r="AT11" s="88" t="str">
        <f>IFERROR(INDEX(Config!$O$2:$R$5,MATCH(LOWER(AP11&amp;AR11),Config!$O$2:$O$5,0),3),"")</f>
        <v/>
      </c>
      <c r="AU11" s="19"/>
      <c r="AV11" s="19"/>
      <c r="AW11" s="27"/>
      <c r="AX11" s="20"/>
      <c r="AY11" t="str">
        <f t="shared" si="12"/>
        <v>BOON KENG HUAT INTERIOR SERVICE</v>
      </c>
    </row>
    <row r="12" spans="1:51" x14ac:dyDescent="0.35">
      <c r="A12" s="11">
        <f t="shared" si="13"/>
        <v>9</v>
      </c>
      <c r="B12" s="17"/>
      <c r="C12" s="26"/>
      <c r="D12" s="27"/>
      <c r="E12" s="27"/>
      <c r="F12" s="27"/>
      <c r="G12" s="27"/>
      <c r="H12" s="27"/>
      <c r="I12" s="27"/>
      <c r="J12" s="27"/>
      <c r="K12" s="28"/>
      <c r="L12" s="11" t="str">
        <f t="shared" si="4"/>
        <v/>
      </c>
      <c r="M12" s="75">
        <f t="shared" si="1"/>
        <v>0</v>
      </c>
      <c r="N12" s="19"/>
      <c r="O12" s="27"/>
      <c r="P12" s="20"/>
      <c r="Q12" s="17"/>
      <c r="R12" s="17"/>
      <c r="S12" s="17"/>
      <c r="T12" s="71"/>
      <c r="U12" s="17"/>
      <c r="V12" s="17"/>
      <c r="W12" s="71"/>
      <c r="X12" s="11" t="s">
        <v>46</v>
      </c>
      <c r="Y12" s="34" t="s">
        <v>47</v>
      </c>
      <c r="Z12" s="72"/>
      <c r="AA12" s="39">
        <f t="shared" si="2"/>
        <v>0</v>
      </c>
      <c r="AB12" s="39" t="str">
        <f t="shared" si="10"/>
        <v>BOON KENG HUAT INTERIOR SERVICE</v>
      </c>
      <c r="AD12" s="81" t="str">
        <f t="shared" si="11"/>
        <v/>
      </c>
      <c r="AE12" s="81" t="str">
        <f t="shared" si="5"/>
        <v/>
      </c>
      <c r="AF12" s="81" t="str">
        <f t="shared" si="5"/>
        <v/>
      </c>
      <c r="AG12" s="81" t="str">
        <f t="shared" si="5"/>
        <v/>
      </c>
      <c r="AH12" s="82" t="s">
        <v>46</v>
      </c>
      <c r="AI12" s="81" t="str">
        <f t="shared" si="6"/>
        <v/>
      </c>
      <c r="AJ12" s="81" t="str">
        <f t="shared" si="6"/>
        <v/>
      </c>
      <c r="AK12" s="81" t="str">
        <f t="shared" si="6"/>
        <v/>
      </c>
      <c r="AL12" s="83" t="s">
        <v>47</v>
      </c>
      <c r="AM12" s="80" t="str">
        <f t="shared" si="7"/>
        <v/>
      </c>
      <c r="AN12" s="39">
        <f t="shared" si="3"/>
        <v>0</v>
      </c>
      <c r="AO12" s="81" t="str">
        <f t="shared" si="8"/>
        <v/>
      </c>
      <c r="AP12" s="19"/>
      <c r="AQ12" s="20"/>
      <c r="AR12" s="19"/>
      <c r="AS12" s="90" t="str">
        <f>IFERROR(INDEX(Config!$O$2:$R$5,MATCH(LOWER(AP12&amp;AR12),Config!$O$2:$O$5,0),2),"")</f>
        <v/>
      </c>
      <c r="AT12" s="88" t="str">
        <f>IFERROR(INDEX(Config!$O$2:$R$5,MATCH(LOWER(AP12&amp;AR12),Config!$O$2:$O$5,0),3),"")</f>
        <v/>
      </c>
      <c r="AU12" s="19"/>
      <c r="AV12" s="19"/>
      <c r="AW12" s="27"/>
      <c r="AX12" s="20"/>
      <c r="AY12" t="str">
        <f t="shared" si="12"/>
        <v>BOON KENG HUAT INTERIOR SERVICE</v>
      </c>
    </row>
    <row r="13" spans="1:51" x14ac:dyDescent="0.35">
      <c r="A13" s="11">
        <f t="shared" si="13"/>
        <v>10</v>
      </c>
      <c r="B13" s="17"/>
      <c r="C13" s="26"/>
      <c r="D13" s="27"/>
      <c r="E13" s="27"/>
      <c r="F13" s="27"/>
      <c r="G13" s="27"/>
      <c r="H13" s="27"/>
      <c r="I13" s="27"/>
      <c r="J13" s="27"/>
      <c r="K13" s="28"/>
      <c r="L13" s="11" t="str">
        <f t="shared" si="4"/>
        <v/>
      </c>
      <c r="M13" s="75">
        <f t="shared" si="1"/>
        <v>0</v>
      </c>
      <c r="N13" s="19"/>
      <c r="O13" s="27"/>
      <c r="P13" s="20"/>
      <c r="Q13" s="17"/>
      <c r="R13" s="17"/>
      <c r="S13" s="17"/>
      <c r="T13" s="17"/>
      <c r="U13" s="17"/>
      <c r="V13" s="17"/>
      <c r="W13" s="17"/>
      <c r="X13" s="11" t="s">
        <v>46</v>
      </c>
      <c r="Y13" s="34" t="s">
        <v>47</v>
      </c>
      <c r="Z13" s="20"/>
      <c r="AA13" s="39">
        <f t="shared" si="2"/>
        <v>0</v>
      </c>
      <c r="AB13" s="39" t="str">
        <f t="shared" si="10"/>
        <v>BOON KENG HUAT INTERIOR SERVICE</v>
      </c>
      <c r="AD13" s="81" t="str">
        <f t="shared" si="11"/>
        <v/>
      </c>
      <c r="AE13" s="81" t="str">
        <f t="shared" si="5"/>
        <v/>
      </c>
      <c r="AF13" s="81" t="str">
        <f t="shared" si="5"/>
        <v/>
      </c>
      <c r="AG13" s="81" t="str">
        <f t="shared" si="5"/>
        <v/>
      </c>
      <c r="AH13" s="82" t="s">
        <v>46</v>
      </c>
      <c r="AI13" s="81" t="str">
        <f t="shared" si="6"/>
        <v/>
      </c>
      <c r="AJ13" s="81" t="str">
        <f t="shared" si="6"/>
        <v/>
      </c>
      <c r="AK13" s="81" t="str">
        <f t="shared" si="6"/>
        <v/>
      </c>
      <c r="AL13" s="83" t="s">
        <v>47</v>
      </c>
      <c r="AM13" s="80" t="str">
        <f t="shared" si="7"/>
        <v/>
      </c>
      <c r="AN13" s="39">
        <f t="shared" si="3"/>
        <v>0</v>
      </c>
      <c r="AO13" s="81" t="str">
        <f t="shared" si="8"/>
        <v/>
      </c>
      <c r="AP13" s="19"/>
      <c r="AQ13" s="20"/>
      <c r="AR13" s="19"/>
      <c r="AS13" s="90" t="str">
        <f>IFERROR(INDEX(Config!$O$2:$R$5,MATCH(LOWER(AP13&amp;AR13),Config!$O$2:$O$5,0),2),"")</f>
        <v/>
      </c>
      <c r="AT13" s="88" t="str">
        <f>IFERROR(INDEX(Config!$O$2:$R$5,MATCH(LOWER(AP13&amp;AR13),Config!$O$2:$O$5,0),3),"")</f>
        <v/>
      </c>
      <c r="AU13" s="19"/>
      <c r="AV13" s="19"/>
      <c r="AW13" s="27"/>
      <c r="AX13" s="20"/>
      <c r="AY13" t="str">
        <f t="shared" si="12"/>
        <v>BOON KENG HUAT INTERIOR SERVICE</v>
      </c>
    </row>
    <row r="14" spans="1:51" x14ac:dyDescent="0.35">
      <c r="A14" s="11">
        <f t="shared" si="13"/>
        <v>11</v>
      </c>
      <c r="B14" s="17"/>
      <c r="C14" s="26"/>
      <c r="D14" s="27"/>
      <c r="E14" s="27"/>
      <c r="F14" s="27"/>
      <c r="G14" s="27"/>
      <c r="H14" s="27"/>
      <c r="I14" s="27"/>
      <c r="J14" s="27"/>
      <c r="K14" s="28"/>
      <c r="L14" s="11" t="str">
        <f t="shared" si="4"/>
        <v/>
      </c>
      <c r="M14" s="75">
        <f t="shared" si="1"/>
        <v>0</v>
      </c>
      <c r="N14" s="19"/>
      <c r="O14" s="27"/>
      <c r="P14" s="20"/>
      <c r="Q14" s="17"/>
      <c r="R14" s="17"/>
      <c r="S14" s="17"/>
      <c r="T14" s="17"/>
      <c r="U14" s="17"/>
      <c r="V14" s="17"/>
      <c r="W14" s="17"/>
      <c r="X14" s="11" t="s">
        <v>46</v>
      </c>
      <c r="Y14" s="34" t="s">
        <v>47</v>
      </c>
      <c r="Z14" s="20"/>
      <c r="AA14" s="39">
        <f t="shared" si="2"/>
        <v>0</v>
      </c>
      <c r="AB14" s="39" t="str">
        <f t="shared" si="10"/>
        <v>BOON KENG HUAT INTERIOR SERVICE</v>
      </c>
      <c r="AD14" s="81" t="str">
        <f t="shared" si="11"/>
        <v/>
      </c>
      <c r="AE14" s="81" t="str">
        <f t="shared" si="5"/>
        <v/>
      </c>
      <c r="AF14" s="81" t="str">
        <f t="shared" si="5"/>
        <v/>
      </c>
      <c r="AG14" s="81" t="str">
        <f t="shared" si="5"/>
        <v/>
      </c>
      <c r="AH14" s="82" t="s">
        <v>46</v>
      </c>
      <c r="AI14" s="81" t="str">
        <f t="shared" si="6"/>
        <v/>
      </c>
      <c r="AJ14" s="81" t="str">
        <f t="shared" si="6"/>
        <v/>
      </c>
      <c r="AK14" s="81" t="str">
        <f t="shared" si="6"/>
        <v/>
      </c>
      <c r="AL14" s="83" t="s">
        <v>47</v>
      </c>
      <c r="AM14" s="80" t="str">
        <f t="shared" si="7"/>
        <v/>
      </c>
      <c r="AN14" s="39">
        <f t="shared" si="3"/>
        <v>0</v>
      </c>
      <c r="AO14" s="81" t="str">
        <f t="shared" si="8"/>
        <v/>
      </c>
      <c r="AP14" s="19"/>
      <c r="AQ14" s="20"/>
      <c r="AR14" s="19"/>
      <c r="AS14" s="90" t="str">
        <f>IFERROR(INDEX(Config!$O$2:$R$5,MATCH(LOWER(AP14&amp;AR14),Config!$O$2:$O$5,0),2),"")</f>
        <v/>
      </c>
      <c r="AT14" s="88" t="str">
        <f>IFERROR(INDEX(Config!$O$2:$R$5,MATCH(LOWER(AP14&amp;AR14),Config!$O$2:$O$5,0),3),"")</f>
        <v/>
      </c>
      <c r="AU14" s="19"/>
      <c r="AV14" s="19"/>
      <c r="AW14" s="27"/>
      <c r="AX14" s="20"/>
      <c r="AY14" t="str">
        <f t="shared" si="12"/>
        <v>BOON KENG HUAT INTERIOR SERVICE</v>
      </c>
    </row>
    <row r="15" spans="1:51" x14ac:dyDescent="0.35">
      <c r="A15" s="11">
        <f t="shared" si="13"/>
        <v>12</v>
      </c>
      <c r="B15" s="17"/>
      <c r="C15" s="26"/>
      <c r="D15" s="27"/>
      <c r="E15" s="27"/>
      <c r="F15" s="27"/>
      <c r="G15" s="27"/>
      <c r="H15" s="27"/>
      <c r="I15" s="27"/>
      <c r="J15" s="27"/>
      <c r="K15" s="28"/>
      <c r="L15" s="11" t="str">
        <f t="shared" si="4"/>
        <v/>
      </c>
      <c r="M15" s="75">
        <f t="shared" si="1"/>
        <v>0</v>
      </c>
      <c r="N15" s="19"/>
      <c r="O15" s="27"/>
      <c r="P15" s="20"/>
      <c r="Q15" s="17"/>
      <c r="R15" s="17"/>
      <c r="S15" s="17"/>
      <c r="T15" s="17"/>
      <c r="U15" s="17"/>
      <c r="V15" s="17"/>
      <c r="W15" s="17"/>
      <c r="X15" s="11" t="s">
        <v>46</v>
      </c>
      <c r="Y15" s="34" t="s">
        <v>47</v>
      </c>
      <c r="Z15" s="20"/>
      <c r="AA15" s="39">
        <f t="shared" si="2"/>
        <v>0</v>
      </c>
      <c r="AB15" s="39" t="str">
        <f t="shared" si="10"/>
        <v>BOON KENG HUAT INTERIOR SERVICE</v>
      </c>
      <c r="AD15" s="81" t="str">
        <f t="shared" si="11"/>
        <v/>
      </c>
      <c r="AE15" s="81" t="str">
        <f t="shared" si="5"/>
        <v/>
      </c>
      <c r="AF15" s="81" t="str">
        <f t="shared" si="5"/>
        <v/>
      </c>
      <c r="AG15" s="81" t="str">
        <f t="shared" si="5"/>
        <v/>
      </c>
      <c r="AH15" s="82" t="s">
        <v>46</v>
      </c>
      <c r="AI15" s="81" t="str">
        <f t="shared" si="6"/>
        <v/>
      </c>
      <c r="AJ15" s="81" t="str">
        <f t="shared" si="6"/>
        <v/>
      </c>
      <c r="AK15" s="81" t="str">
        <f t="shared" si="6"/>
        <v/>
      </c>
      <c r="AL15" s="83" t="s">
        <v>47</v>
      </c>
      <c r="AM15" s="80" t="str">
        <f t="shared" si="7"/>
        <v/>
      </c>
      <c r="AN15" s="39">
        <f t="shared" si="3"/>
        <v>0</v>
      </c>
      <c r="AO15" s="81" t="str">
        <f t="shared" si="8"/>
        <v/>
      </c>
      <c r="AP15" s="19"/>
      <c r="AQ15" s="20"/>
      <c r="AR15" s="19"/>
      <c r="AS15" s="90" t="str">
        <f>IFERROR(INDEX(Config!$O$2:$R$5,MATCH(LOWER(AP15&amp;AR15),Config!$O$2:$O$5,0),2),"")</f>
        <v/>
      </c>
      <c r="AT15" s="88" t="str">
        <f>IFERROR(INDEX(Config!$O$2:$R$5,MATCH(LOWER(AP15&amp;AR15),Config!$O$2:$O$5,0),3),"")</f>
        <v/>
      </c>
      <c r="AU15" s="19"/>
      <c r="AV15" s="19"/>
      <c r="AW15" s="27"/>
      <c r="AX15" s="20"/>
      <c r="AY15" t="str">
        <f t="shared" si="12"/>
        <v>BOON KENG HUAT INTERIOR SERVICE</v>
      </c>
    </row>
    <row r="16" spans="1:51" x14ac:dyDescent="0.35">
      <c r="A16" s="11">
        <f t="shared" si="13"/>
        <v>13</v>
      </c>
      <c r="B16" s="17"/>
      <c r="C16" s="26"/>
      <c r="D16" s="27"/>
      <c r="E16" s="27"/>
      <c r="F16" s="27"/>
      <c r="G16" s="27"/>
      <c r="H16" s="27"/>
      <c r="I16" s="27"/>
      <c r="J16" s="27"/>
      <c r="K16" s="28"/>
      <c r="L16" s="11" t="str">
        <f t="shared" si="4"/>
        <v/>
      </c>
      <c r="M16" s="75">
        <f t="shared" si="1"/>
        <v>0</v>
      </c>
      <c r="N16" s="19"/>
      <c r="O16" s="27"/>
      <c r="P16" s="20"/>
      <c r="Q16" s="17"/>
      <c r="R16" s="17"/>
      <c r="S16" s="17"/>
      <c r="T16" s="17"/>
      <c r="U16" s="17"/>
      <c r="V16" s="17"/>
      <c r="W16" s="17"/>
      <c r="X16" s="11" t="s">
        <v>46</v>
      </c>
      <c r="Y16" s="34" t="s">
        <v>47</v>
      </c>
      <c r="Z16" s="20"/>
      <c r="AA16" s="39">
        <f t="shared" si="2"/>
        <v>0</v>
      </c>
      <c r="AB16" s="39" t="str">
        <f t="shared" si="10"/>
        <v>BOON KENG HUAT INTERIOR SERVICE</v>
      </c>
      <c r="AD16" s="81" t="str">
        <f t="shared" si="11"/>
        <v/>
      </c>
      <c r="AE16" s="81" t="str">
        <f t="shared" si="5"/>
        <v/>
      </c>
      <c r="AF16" s="81" t="str">
        <f t="shared" si="5"/>
        <v/>
      </c>
      <c r="AG16" s="81" t="str">
        <f t="shared" si="5"/>
        <v/>
      </c>
      <c r="AH16" s="82" t="s">
        <v>46</v>
      </c>
      <c r="AI16" s="81" t="str">
        <f t="shared" si="6"/>
        <v/>
      </c>
      <c r="AJ16" s="81" t="str">
        <f t="shared" si="6"/>
        <v/>
      </c>
      <c r="AK16" s="81" t="str">
        <f t="shared" si="6"/>
        <v/>
      </c>
      <c r="AL16" s="83" t="s">
        <v>47</v>
      </c>
      <c r="AM16" s="80" t="str">
        <f t="shared" si="7"/>
        <v/>
      </c>
      <c r="AN16" s="39">
        <f t="shared" si="3"/>
        <v>0</v>
      </c>
      <c r="AO16" s="81" t="str">
        <f t="shared" si="8"/>
        <v/>
      </c>
      <c r="AP16" s="19"/>
      <c r="AQ16" s="20"/>
      <c r="AR16" s="19"/>
      <c r="AS16" s="90" t="str">
        <f>IFERROR(INDEX(Config!$O$2:$R$5,MATCH(LOWER(AP16&amp;AR16),Config!$O$2:$O$5,0),2),"")</f>
        <v/>
      </c>
      <c r="AT16" s="88" t="str">
        <f>IFERROR(INDEX(Config!$O$2:$R$5,MATCH(LOWER(AP16&amp;AR16),Config!$O$2:$O$5,0),3),"")</f>
        <v/>
      </c>
      <c r="AU16" s="19"/>
      <c r="AV16" s="19"/>
      <c r="AW16" s="27"/>
      <c r="AX16" s="20"/>
      <c r="AY16" t="str">
        <f t="shared" si="12"/>
        <v>BOON KENG HUAT INTERIOR SERVICE</v>
      </c>
    </row>
    <row r="17" spans="1:51" x14ac:dyDescent="0.35">
      <c r="A17" s="11">
        <f t="shared" si="13"/>
        <v>14</v>
      </c>
      <c r="B17" s="17"/>
      <c r="C17" s="26"/>
      <c r="D17" s="27"/>
      <c r="E17" s="27"/>
      <c r="F17" s="27"/>
      <c r="G17" s="27"/>
      <c r="H17" s="27"/>
      <c r="I17" s="27"/>
      <c r="J17" s="27"/>
      <c r="K17" s="28"/>
      <c r="L17" s="11" t="str">
        <f t="shared" si="4"/>
        <v/>
      </c>
      <c r="M17" s="75">
        <f t="shared" si="1"/>
        <v>0</v>
      </c>
      <c r="N17" s="19"/>
      <c r="O17" s="27"/>
      <c r="P17" s="20"/>
      <c r="Q17" s="17"/>
      <c r="R17" s="17"/>
      <c r="S17" s="17"/>
      <c r="T17" s="17"/>
      <c r="U17" s="17"/>
      <c r="V17" s="17"/>
      <c r="W17" s="17"/>
      <c r="X17" s="11" t="s">
        <v>46</v>
      </c>
      <c r="Y17" s="34" t="s">
        <v>47</v>
      </c>
      <c r="Z17" s="20"/>
      <c r="AA17" s="39">
        <f t="shared" si="2"/>
        <v>0</v>
      </c>
      <c r="AB17" s="39" t="str">
        <f t="shared" si="10"/>
        <v>BOON KENG HUAT INTERIOR SERVICE</v>
      </c>
      <c r="AD17" s="81" t="str">
        <f t="shared" si="11"/>
        <v/>
      </c>
      <c r="AE17" s="81" t="str">
        <f t="shared" si="5"/>
        <v/>
      </c>
      <c r="AF17" s="81" t="str">
        <f t="shared" si="5"/>
        <v/>
      </c>
      <c r="AG17" s="81" t="str">
        <f t="shared" si="5"/>
        <v/>
      </c>
      <c r="AH17" s="82" t="s">
        <v>46</v>
      </c>
      <c r="AI17" s="81" t="str">
        <f t="shared" si="6"/>
        <v/>
      </c>
      <c r="AJ17" s="81" t="str">
        <f t="shared" si="6"/>
        <v/>
      </c>
      <c r="AK17" s="81" t="str">
        <f t="shared" si="6"/>
        <v/>
      </c>
      <c r="AL17" s="83" t="s">
        <v>47</v>
      </c>
      <c r="AM17" s="80" t="str">
        <f t="shared" si="7"/>
        <v/>
      </c>
      <c r="AN17" s="39">
        <f t="shared" si="3"/>
        <v>0</v>
      </c>
      <c r="AO17" s="81" t="str">
        <f t="shared" si="8"/>
        <v/>
      </c>
      <c r="AP17" s="19"/>
      <c r="AQ17" s="20"/>
      <c r="AR17" s="19"/>
      <c r="AS17" s="90" t="str">
        <f>IFERROR(INDEX(Config!$O$2:$R$5,MATCH(LOWER(AP17&amp;AR17),Config!$O$2:$O$5,0),2),"")</f>
        <v/>
      </c>
      <c r="AT17" s="88" t="str">
        <f>IFERROR(INDEX(Config!$O$2:$R$5,MATCH(LOWER(AP17&amp;AR17),Config!$O$2:$O$5,0),3),"")</f>
        <v/>
      </c>
      <c r="AU17" s="19"/>
      <c r="AV17" s="19"/>
      <c r="AW17" s="27"/>
      <c r="AX17" s="20"/>
      <c r="AY17" t="str">
        <f t="shared" si="12"/>
        <v>BOON KENG HUAT INTERIOR SERVICE</v>
      </c>
    </row>
    <row r="18" spans="1:51" x14ac:dyDescent="0.35">
      <c r="A18" s="11">
        <f t="shared" si="13"/>
        <v>15</v>
      </c>
      <c r="B18" s="17"/>
      <c r="C18" s="26"/>
      <c r="D18" s="27"/>
      <c r="E18" s="27"/>
      <c r="F18" s="27"/>
      <c r="G18" s="27"/>
      <c r="H18" s="27"/>
      <c r="I18" s="27"/>
      <c r="J18" s="27"/>
      <c r="K18" s="28"/>
      <c r="L18" s="11" t="str">
        <f t="shared" si="4"/>
        <v/>
      </c>
      <c r="M18" s="75">
        <f t="shared" si="1"/>
        <v>0</v>
      </c>
      <c r="N18" s="19"/>
      <c r="O18" s="27"/>
      <c r="P18" s="20"/>
      <c r="Q18" s="17"/>
      <c r="R18" s="17"/>
      <c r="S18" s="17"/>
      <c r="T18" s="17"/>
      <c r="U18" s="17"/>
      <c r="V18" s="17"/>
      <c r="W18" s="17"/>
      <c r="X18" s="11" t="s">
        <v>46</v>
      </c>
      <c r="Y18" s="34" t="s">
        <v>47</v>
      </c>
      <c r="Z18" s="20"/>
      <c r="AA18" s="39">
        <f t="shared" si="2"/>
        <v>0</v>
      </c>
      <c r="AB18" s="39" t="str">
        <f t="shared" si="10"/>
        <v>BOON KENG HUAT INTERIOR SERVICE</v>
      </c>
      <c r="AD18" s="81" t="str">
        <f t="shared" si="11"/>
        <v/>
      </c>
      <c r="AE18" s="81" t="str">
        <f t="shared" si="5"/>
        <v/>
      </c>
      <c r="AF18" s="81" t="str">
        <f t="shared" si="5"/>
        <v/>
      </c>
      <c r="AG18" s="81" t="str">
        <f t="shared" si="5"/>
        <v/>
      </c>
      <c r="AH18" s="82" t="s">
        <v>46</v>
      </c>
      <c r="AI18" s="81" t="str">
        <f t="shared" si="6"/>
        <v/>
      </c>
      <c r="AJ18" s="81" t="str">
        <f t="shared" si="6"/>
        <v/>
      </c>
      <c r="AK18" s="81" t="str">
        <f t="shared" si="6"/>
        <v/>
      </c>
      <c r="AL18" s="83" t="s">
        <v>47</v>
      </c>
      <c r="AM18" s="80" t="str">
        <f t="shared" si="7"/>
        <v/>
      </c>
      <c r="AN18" s="39">
        <f t="shared" si="3"/>
        <v>0</v>
      </c>
      <c r="AO18" s="81" t="str">
        <f t="shared" si="8"/>
        <v/>
      </c>
      <c r="AP18" s="19"/>
      <c r="AQ18" s="20"/>
      <c r="AR18" s="19"/>
      <c r="AS18" s="90" t="str">
        <f>IFERROR(INDEX(Config!$O$2:$R$5,MATCH(LOWER(AP18&amp;AR18),Config!$O$2:$O$5,0),2),"")</f>
        <v/>
      </c>
      <c r="AT18" s="88" t="str">
        <f>IFERROR(INDEX(Config!$O$2:$R$5,MATCH(LOWER(AP18&amp;AR18),Config!$O$2:$O$5,0),3),"")</f>
        <v/>
      </c>
      <c r="AU18" s="19"/>
      <c r="AV18" s="19"/>
      <c r="AW18" s="27"/>
      <c r="AX18" s="20"/>
      <c r="AY18" t="str">
        <f t="shared" si="12"/>
        <v>BOON KENG HUAT INTERIOR SERVICE</v>
      </c>
    </row>
    <row r="19" spans="1:51" x14ac:dyDescent="0.35">
      <c r="A19" s="11">
        <f t="shared" si="13"/>
        <v>16</v>
      </c>
      <c r="B19" s="17"/>
      <c r="C19" s="26"/>
      <c r="D19" s="27"/>
      <c r="E19" s="27"/>
      <c r="F19" s="27"/>
      <c r="G19" s="27"/>
      <c r="H19" s="27"/>
      <c r="I19" s="27"/>
      <c r="J19" s="27"/>
      <c r="K19" s="28"/>
      <c r="L19" s="11" t="str">
        <f t="shared" si="4"/>
        <v/>
      </c>
      <c r="M19" s="75">
        <f t="shared" si="1"/>
        <v>0</v>
      </c>
      <c r="N19" s="19"/>
      <c r="O19" s="27"/>
      <c r="P19" s="20"/>
      <c r="Q19" s="17"/>
      <c r="R19" s="17"/>
      <c r="S19" s="17"/>
      <c r="T19" s="17"/>
      <c r="U19" s="17"/>
      <c r="V19" s="17"/>
      <c r="W19" s="17"/>
      <c r="X19" s="11" t="s">
        <v>46</v>
      </c>
      <c r="Y19" s="34" t="s">
        <v>47</v>
      </c>
      <c r="Z19" s="20"/>
      <c r="AA19" s="39">
        <f t="shared" si="2"/>
        <v>0</v>
      </c>
      <c r="AB19" s="39" t="str">
        <f t="shared" si="10"/>
        <v>BOON KENG HUAT INTERIOR SERVICE</v>
      </c>
      <c r="AD19" s="81" t="str">
        <f t="shared" si="11"/>
        <v/>
      </c>
      <c r="AE19" s="81" t="str">
        <f t="shared" si="5"/>
        <v/>
      </c>
      <c r="AF19" s="81" t="str">
        <f t="shared" si="5"/>
        <v/>
      </c>
      <c r="AG19" s="81" t="str">
        <f t="shared" si="5"/>
        <v/>
      </c>
      <c r="AH19" s="82" t="s">
        <v>46</v>
      </c>
      <c r="AI19" s="81" t="str">
        <f t="shared" si="6"/>
        <v/>
      </c>
      <c r="AJ19" s="81" t="str">
        <f t="shared" si="6"/>
        <v/>
      </c>
      <c r="AK19" s="81" t="str">
        <f t="shared" si="6"/>
        <v/>
      </c>
      <c r="AL19" s="83" t="s">
        <v>47</v>
      </c>
      <c r="AM19" s="80" t="str">
        <f t="shared" si="7"/>
        <v/>
      </c>
      <c r="AN19" s="39">
        <f t="shared" si="3"/>
        <v>0</v>
      </c>
      <c r="AO19" s="81" t="str">
        <f t="shared" si="8"/>
        <v/>
      </c>
      <c r="AP19" s="19"/>
      <c r="AQ19" s="20"/>
      <c r="AR19" s="19"/>
      <c r="AS19" s="90" t="str">
        <f>IFERROR(INDEX(Config!$O$2:$R$5,MATCH(LOWER(AP19&amp;AR19),Config!$O$2:$O$5,0),2),"")</f>
        <v/>
      </c>
      <c r="AT19" s="88" t="str">
        <f>IFERROR(INDEX(Config!$O$2:$R$5,MATCH(LOWER(AP19&amp;AR19),Config!$O$2:$O$5,0),3),"")</f>
        <v/>
      </c>
      <c r="AU19" s="19"/>
      <c r="AV19" s="19"/>
      <c r="AW19" s="27"/>
      <c r="AX19" s="20"/>
      <c r="AY19" t="str">
        <f t="shared" si="12"/>
        <v>BOON KENG HUAT INTERIOR SERVICE</v>
      </c>
    </row>
    <row r="20" spans="1:51" x14ac:dyDescent="0.35">
      <c r="A20" s="11">
        <f t="shared" si="13"/>
        <v>17</v>
      </c>
      <c r="B20" s="17"/>
      <c r="C20" s="26"/>
      <c r="D20" s="27"/>
      <c r="E20" s="27"/>
      <c r="F20" s="27"/>
      <c r="G20" s="27"/>
      <c r="H20" s="27"/>
      <c r="I20" s="27"/>
      <c r="J20" s="27"/>
      <c r="K20" s="28"/>
      <c r="L20" s="11" t="str">
        <f t="shared" si="4"/>
        <v/>
      </c>
      <c r="M20" s="75">
        <f t="shared" si="1"/>
        <v>0</v>
      </c>
      <c r="N20" s="19"/>
      <c r="O20" s="27"/>
      <c r="P20" s="20"/>
      <c r="Q20" s="17"/>
      <c r="R20" s="17"/>
      <c r="S20" s="17"/>
      <c r="T20" s="17"/>
      <c r="U20" s="17"/>
      <c r="V20" s="17"/>
      <c r="W20" s="17"/>
      <c r="X20" s="11" t="s">
        <v>46</v>
      </c>
      <c r="Y20" s="34" t="s">
        <v>47</v>
      </c>
      <c r="Z20" s="20"/>
      <c r="AA20" s="39">
        <f t="shared" si="2"/>
        <v>0</v>
      </c>
      <c r="AB20" s="39" t="str">
        <f t="shared" si="10"/>
        <v>BOON KENG HUAT INTERIOR SERVICE</v>
      </c>
      <c r="AD20" s="81" t="str">
        <f t="shared" si="11"/>
        <v/>
      </c>
      <c r="AE20" s="81" t="str">
        <f t="shared" si="5"/>
        <v/>
      </c>
      <c r="AF20" s="81" t="str">
        <f t="shared" si="5"/>
        <v/>
      </c>
      <c r="AG20" s="81" t="str">
        <f t="shared" si="5"/>
        <v/>
      </c>
      <c r="AH20" s="82" t="s">
        <v>46</v>
      </c>
      <c r="AI20" s="81" t="str">
        <f t="shared" si="6"/>
        <v/>
      </c>
      <c r="AJ20" s="81" t="str">
        <f t="shared" si="6"/>
        <v/>
      </c>
      <c r="AK20" s="81" t="str">
        <f t="shared" si="6"/>
        <v/>
      </c>
      <c r="AL20" s="83" t="s">
        <v>47</v>
      </c>
      <c r="AM20" s="80" t="str">
        <f t="shared" si="7"/>
        <v/>
      </c>
      <c r="AN20" s="39">
        <f t="shared" si="3"/>
        <v>0</v>
      </c>
      <c r="AO20" s="81" t="str">
        <f t="shared" si="8"/>
        <v/>
      </c>
      <c r="AP20" s="19"/>
      <c r="AQ20" s="20"/>
      <c r="AR20" s="19"/>
      <c r="AS20" s="90" t="str">
        <f>IFERROR(INDEX(Config!$O$2:$R$5,MATCH(LOWER(AP20&amp;AR20),Config!$O$2:$O$5,0),2),"")</f>
        <v/>
      </c>
      <c r="AT20" s="88" t="str">
        <f>IFERROR(INDEX(Config!$O$2:$R$5,MATCH(LOWER(AP20&amp;AR20),Config!$O$2:$O$5,0),3),"")</f>
        <v/>
      </c>
      <c r="AU20" s="19"/>
      <c r="AV20" s="19"/>
      <c r="AW20" s="27"/>
      <c r="AX20" s="20"/>
      <c r="AY20" t="str">
        <f t="shared" si="12"/>
        <v>BOON KENG HUAT INTERIOR SERVICE</v>
      </c>
    </row>
    <row r="21" spans="1:51" x14ac:dyDescent="0.35">
      <c r="A21" s="11">
        <f t="shared" si="13"/>
        <v>18</v>
      </c>
      <c r="B21" s="17"/>
      <c r="C21" s="26"/>
      <c r="D21" s="27"/>
      <c r="E21" s="27"/>
      <c r="F21" s="27"/>
      <c r="G21" s="27"/>
      <c r="H21" s="27"/>
      <c r="I21" s="27"/>
      <c r="J21" s="27"/>
      <c r="K21" s="28"/>
      <c r="L21" s="11" t="str">
        <f t="shared" si="4"/>
        <v/>
      </c>
      <c r="M21" s="75">
        <f t="shared" si="1"/>
        <v>0</v>
      </c>
      <c r="N21" s="19"/>
      <c r="O21" s="27"/>
      <c r="P21" s="20"/>
      <c r="Q21" s="17"/>
      <c r="R21" s="17"/>
      <c r="S21" s="17"/>
      <c r="T21" s="17"/>
      <c r="U21" s="17"/>
      <c r="V21" s="17"/>
      <c r="W21" s="17"/>
      <c r="X21" s="11" t="s">
        <v>46</v>
      </c>
      <c r="Y21" s="34" t="s">
        <v>47</v>
      </c>
      <c r="Z21" s="20"/>
      <c r="AA21" s="39">
        <f t="shared" si="2"/>
        <v>0</v>
      </c>
      <c r="AB21" s="39" t="str">
        <f t="shared" si="10"/>
        <v>BOON KENG HUAT INTERIOR SERVICE</v>
      </c>
      <c r="AD21" s="81" t="str">
        <f t="shared" si="11"/>
        <v/>
      </c>
      <c r="AE21" s="81" t="str">
        <f t="shared" si="5"/>
        <v/>
      </c>
      <c r="AF21" s="81" t="str">
        <f t="shared" si="5"/>
        <v/>
      </c>
      <c r="AG21" s="81" t="str">
        <f t="shared" si="5"/>
        <v/>
      </c>
      <c r="AH21" s="82" t="s">
        <v>46</v>
      </c>
      <c r="AI21" s="81" t="str">
        <f t="shared" si="6"/>
        <v/>
      </c>
      <c r="AJ21" s="81" t="str">
        <f t="shared" si="6"/>
        <v/>
      </c>
      <c r="AK21" s="81" t="str">
        <f t="shared" si="6"/>
        <v/>
      </c>
      <c r="AL21" s="83" t="s">
        <v>47</v>
      </c>
      <c r="AM21" s="80" t="str">
        <f t="shared" si="7"/>
        <v/>
      </c>
      <c r="AN21" s="39">
        <f t="shared" si="3"/>
        <v>0</v>
      </c>
      <c r="AO21" s="81" t="str">
        <f t="shared" si="8"/>
        <v/>
      </c>
      <c r="AP21" s="19"/>
      <c r="AQ21" s="20"/>
      <c r="AR21" s="19"/>
      <c r="AS21" s="90" t="str">
        <f>IFERROR(INDEX(Config!$O$2:$R$5,MATCH(LOWER(AP21&amp;AR21),Config!$O$2:$O$5,0),2),"")</f>
        <v/>
      </c>
      <c r="AT21" s="88" t="str">
        <f>IFERROR(INDEX(Config!$O$2:$R$5,MATCH(LOWER(AP21&amp;AR21),Config!$O$2:$O$5,0),3),"")</f>
        <v/>
      </c>
      <c r="AU21" s="19"/>
      <c r="AV21" s="19"/>
      <c r="AW21" s="27"/>
      <c r="AX21" s="20"/>
      <c r="AY21" t="str">
        <f t="shared" si="12"/>
        <v>BOON KENG HUAT INTERIOR SERVICE</v>
      </c>
    </row>
    <row r="22" spans="1:51" x14ac:dyDescent="0.35">
      <c r="A22" s="11">
        <f t="shared" si="13"/>
        <v>19</v>
      </c>
      <c r="B22" s="17"/>
      <c r="C22" s="26"/>
      <c r="D22" s="27"/>
      <c r="E22" s="27"/>
      <c r="F22" s="27"/>
      <c r="G22" s="27"/>
      <c r="H22" s="27"/>
      <c r="I22" s="27"/>
      <c r="J22" s="27"/>
      <c r="K22" s="28"/>
      <c r="L22" s="11" t="str">
        <f t="shared" si="4"/>
        <v/>
      </c>
      <c r="M22" s="75">
        <f t="shared" si="1"/>
        <v>0</v>
      </c>
      <c r="N22" s="19"/>
      <c r="O22" s="27"/>
      <c r="P22" s="20"/>
      <c r="Q22" s="17"/>
      <c r="R22" s="17"/>
      <c r="S22" s="17"/>
      <c r="T22" s="17"/>
      <c r="U22" s="17"/>
      <c r="V22" s="17"/>
      <c r="W22" s="17"/>
      <c r="X22" s="11" t="s">
        <v>46</v>
      </c>
      <c r="Y22" s="34" t="s">
        <v>47</v>
      </c>
      <c r="Z22" s="20"/>
      <c r="AA22" s="39">
        <f t="shared" si="2"/>
        <v>0</v>
      </c>
      <c r="AB22" s="39" t="str">
        <f t="shared" si="10"/>
        <v>BOON KENG HUAT INTERIOR SERVICE</v>
      </c>
      <c r="AD22" s="81" t="str">
        <f t="shared" si="11"/>
        <v/>
      </c>
      <c r="AE22" s="81" t="str">
        <f t="shared" si="5"/>
        <v/>
      </c>
      <c r="AF22" s="81" t="str">
        <f t="shared" si="5"/>
        <v/>
      </c>
      <c r="AG22" s="81" t="str">
        <f t="shared" si="5"/>
        <v/>
      </c>
      <c r="AH22" s="82" t="s">
        <v>46</v>
      </c>
      <c r="AI22" s="81" t="str">
        <f t="shared" si="6"/>
        <v/>
      </c>
      <c r="AJ22" s="81" t="str">
        <f t="shared" si="6"/>
        <v/>
      </c>
      <c r="AK22" s="81" t="str">
        <f t="shared" si="6"/>
        <v/>
      </c>
      <c r="AL22" s="83" t="s">
        <v>47</v>
      </c>
      <c r="AM22" s="80" t="str">
        <f t="shared" si="7"/>
        <v/>
      </c>
      <c r="AN22" s="39">
        <f t="shared" si="3"/>
        <v>0</v>
      </c>
      <c r="AO22" s="81" t="str">
        <f t="shared" si="8"/>
        <v/>
      </c>
      <c r="AP22" s="19"/>
      <c r="AQ22" s="20"/>
      <c r="AR22" s="19"/>
      <c r="AS22" s="90" t="str">
        <f>IFERROR(INDEX(Config!$O$2:$R$5,MATCH(LOWER(AP22&amp;AR22),Config!$O$2:$O$5,0),2),"")</f>
        <v/>
      </c>
      <c r="AT22" s="88" t="str">
        <f>IFERROR(INDEX(Config!$O$2:$R$5,MATCH(LOWER(AP22&amp;AR22),Config!$O$2:$O$5,0),3),"")</f>
        <v/>
      </c>
      <c r="AU22" s="19"/>
      <c r="AV22" s="19"/>
      <c r="AW22" s="27"/>
      <c r="AX22" s="20"/>
      <c r="AY22" t="str">
        <f t="shared" si="12"/>
        <v>BOON KENG HUAT INTERIOR SERVICE</v>
      </c>
    </row>
    <row r="23" spans="1:51" x14ac:dyDescent="0.35">
      <c r="A23" s="11">
        <f t="shared" si="13"/>
        <v>20</v>
      </c>
      <c r="B23" s="17"/>
      <c r="C23" s="26"/>
      <c r="D23" s="27"/>
      <c r="E23" s="27"/>
      <c r="F23" s="27"/>
      <c r="G23" s="27"/>
      <c r="H23" s="27"/>
      <c r="I23" s="27"/>
      <c r="J23" s="27"/>
      <c r="K23" s="28"/>
      <c r="L23" s="11" t="str">
        <f t="shared" si="4"/>
        <v/>
      </c>
      <c r="M23" s="75">
        <f t="shared" si="1"/>
        <v>0</v>
      </c>
      <c r="N23" s="19"/>
      <c r="O23" s="27"/>
      <c r="P23" s="20"/>
      <c r="Q23" s="17"/>
      <c r="R23" s="17"/>
      <c r="S23" s="17"/>
      <c r="T23" s="17"/>
      <c r="U23" s="17"/>
      <c r="V23" s="17"/>
      <c r="W23" s="17"/>
      <c r="X23" s="11" t="s">
        <v>46</v>
      </c>
      <c r="Y23" s="34" t="s">
        <v>47</v>
      </c>
      <c r="Z23" s="20"/>
      <c r="AA23" s="39">
        <f t="shared" si="2"/>
        <v>0</v>
      </c>
      <c r="AB23" s="39" t="str">
        <f t="shared" si="10"/>
        <v>BOON KENG HUAT INTERIOR SERVICE</v>
      </c>
      <c r="AD23" s="81" t="str">
        <f t="shared" si="11"/>
        <v/>
      </c>
      <c r="AE23" s="81" t="str">
        <f t="shared" si="5"/>
        <v/>
      </c>
      <c r="AF23" s="81" t="str">
        <f t="shared" si="5"/>
        <v/>
      </c>
      <c r="AG23" s="81" t="str">
        <f t="shared" si="5"/>
        <v/>
      </c>
      <c r="AH23" s="82" t="s">
        <v>46</v>
      </c>
      <c r="AI23" s="81" t="str">
        <f t="shared" si="6"/>
        <v/>
      </c>
      <c r="AJ23" s="81" t="str">
        <f t="shared" si="6"/>
        <v/>
      </c>
      <c r="AK23" s="81" t="str">
        <f t="shared" si="6"/>
        <v/>
      </c>
      <c r="AL23" s="83" t="s">
        <v>47</v>
      </c>
      <c r="AM23" s="80" t="str">
        <f t="shared" si="7"/>
        <v/>
      </c>
      <c r="AN23" s="39">
        <f t="shared" si="3"/>
        <v>0</v>
      </c>
      <c r="AO23" s="81" t="str">
        <f t="shared" si="8"/>
        <v/>
      </c>
      <c r="AP23" s="19"/>
      <c r="AQ23" s="20"/>
      <c r="AR23" s="19"/>
      <c r="AS23" s="90" t="str">
        <f>IFERROR(INDEX(Config!$O$2:$R$5,MATCH(LOWER(AP23&amp;AR23),Config!$O$2:$O$5,0),2),"")</f>
        <v/>
      </c>
      <c r="AT23" s="88" t="str">
        <f>IFERROR(INDEX(Config!$O$2:$R$5,MATCH(LOWER(AP23&amp;AR23),Config!$O$2:$O$5,0),3),"")</f>
        <v/>
      </c>
      <c r="AU23" s="19"/>
      <c r="AV23" s="19"/>
      <c r="AW23" s="27"/>
      <c r="AX23" s="20"/>
      <c r="AY23" t="str">
        <f t="shared" si="12"/>
        <v>BOON KENG HUAT INTERIOR SERVICE</v>
      </c>
    </row>
    <row r="24" spans="1:51" x14ac:dyDescent="0.35">
      <c r="A24" s="11">
        <f t="shared" si="13"/>
        <v>21</v>
      </c>
      <c r="B24" s="17"/>
      <c r="C24" s="26"/>
      <c r="D24" s="27"/>
      <c r="E24" s="27"/>
      <c r="F24" s="27"/>
      <c r="G24" s="27"/>
      <c r="H24" s="27"/>
      <c r="I24" s="27"/>
      <c r="J24" s="27"/>
      <c r="K24" s="28"/>
      <c r="L24" s="11" t="str">
        <f t="shared" si="4"/>
        <v/>
      </c>
      <c r="M24" s="75">
        <f t="shared" si="1"/>
        <v>0</v>
      </c>
      <c r="N24" s="19"/>
      <c r="O24" s="27"/>
      <c r="P24" s="20"/>
      <c r="Q24" s="17"/>
      <c r="R24" s="17"/>
      <c r="S24" s="17"/>
      <c r="T24" s="17"/>
      <c r="U24" s="17"/>
      <c r="V24" s="17"/>
      <c r="W24" s="17"/>
      <c r="X24" s="11" t="s">
        <v>46</v>
      </c>
      <c r="Y24" s="34" t="s">
        <v>47</v>
      </c>
      <c r="Z24" s="20"/>
      <c r="AA24" s="39">
        <f t="shared" si="2"/>
        <v>0</v>
      </c>
      <c r="AB24" s="39" t="str">
        <f t="shared" si="10"/>
        <v>BOON KENG HUAT INTERIOR SERVICE</v>
      </c>
      <c r="AD24" s="81" t="str">
        <f t="shared" si="11"/>
        <v/>
      </c>
      <c r="AE24" s="81" t="str">
        <f t="shared" si="5"/>
        <v/>
      </c>
      <c r="AF24" s="81" t="str">
        <f t="shared" si="5"/>
        <v/>
      </c>
      <c r="AG24" s="81" t="str">
        <f t="shared" si="5"/>
        <v/>
      </c>
      <c r="AH24" s="82" t="s">
        <v>46</v>
      </c>
      <c r="AI24" s="81" t="str">
        <f t="shared" si="6"/>
        <v/>
      </c>
      <c r="AJ24" s="81" t="str">
        <f t="shared" si="6"/>
        <v/>
      </c>
      <c r="AK24" s="81" t="str">
        <f t="shared" si="6"/>
        <v/>
      </c>
      <c r="AL24" s="83" t="s">
        <v>47</v>
      </c>
      <c r="AM24" s="80" t="str">
        <f t="shared" si="7"/>
        <v/>
      </c>
      <c r="AN24" s="39">
        <f t="shared" si="3"/>
        <v>0</v>
      </c>
      <c r="AO24" s="81" t="str">
        <f t="shared" si="8"/>
        <v/>
      </c>
      <c r="AP24" s="19"/>
      <c r="AQ24" s="20"/>
      <c r="AR24" s="19"/>
      <c r="AS24" s="90" t="str">
        <f>IFERROR(INDEX(Config!$O$2:$R$5,MATCH(LOWER(AP24&amp;AR24),Config!$O$2:$O$5,0),2),"")</f>
        <v/>
      </c>
      <c r="AT24" s="88" t="str">
        <f>IFERROR(INDEX(Config!$O$2:$R$5,MATCH(LOWER(AP24&amp;AR24),Config!$O$2:$O$5,0),3),"")</f>
        <v/>
      </c>
      <c r="AU24" s="19"/>
      <c r="AV24" s="19"/>
      <c r="AW24" s="27"/>
      <c r="AX24" s="20"/>
      <c r="AY24" t="str">
        <f t="shared" si="12"/>
        <v>BOON KENG HUAT INTERIOR SERVICE</v>
      </c>
    </row>
    <row r="25" spans="1:51" x14ac:dyDescent="0.35">
      <c r="A25" s="11">
        <f t="shared" si="13"/>
        <v>22</v>
      </c>
      <c r="B25" s="17"/>
      <c r="C25" s="26"/>
      <c r="D25" s="27"/>
      <c r="E25" s="27"/>
      <c r="F25" s="27"/>
      <c r="G25" s="27"/>
      <c r="H25" s="27"/>
      <c r="I25" s="27"/>
      <c r="J25" s="27"/>
      <c r="K25" s="28"/>
      <c r="L25" s="11" t="str">
        <f t="shared" si="4"/>
        <v/>
      </c>
      <c r="M25" s="75">
        <f t="shared" si="1"/>
        <v>0</v>
      </c>
      <c r="N25" s="19"/>
      <c r="O25" s="27"/>
      <c r="P25" s="20"/>
      <c r="Q25" s="17"/>
      <c r="R25" s="17"/>
      <c r="S25" s="17"/>
      <c r="T25" s="17"/>
      <c r="U25" s="17"/>
      <c r="V25" s="17"/>
      <c r="W25" s="17"/>
      <c r="X25" s="11" t="s">
        <v>46</v>
      </c>
      <c r="Y25" s="34" t="s">
        <v>47</v>
      </c>
      <c r="Z25" s="20"/>
      <c r="AA25" s="39">
        <f t="shared" si="2"/>
        <v>0</v>
      </c>
      <c r="AB25" s="39" t="str">
        <f t="shared" si="10"/>
        <v>BOON KENG HUAT INTERIOR SERVICE</v>
      </c>
      <c r="AD25" s="81" t="str">
        <f t="shared" si="11"/>
        <v/>
      </c>
      <c r="AE25" s="81" t="str">
        <f t="shared" si="11"/>
        <v/>
      </c>
      <c r="AF25" s="81" t="str">
        <f t="shared" si="11"/>
        <v/>
      </c>
      <c r="AG25" s="81" t="str">
        <f t="shared" si="11"/>
        <v/>
      </c>
      <c r="AH25" s="82" t="s">
        <v>46</v>
      </c>
      <c r="AI25" s="81" t="str">
        <f t="shared" ref="AI25:AK44" si="14">IF(LEN(AI$4)&gt;0,AI$4,"")</f>
        <v/>
      </c>
      <c r="AJ25" s="81" t="str">
        <f t="shared" si="14"/>
        <v/>
      </c>
      <c r="AK25" s="81" t="str">
        <f t="shared" si="14"/>
        <v/>
      </c>
      <c r="AL25" s="83" t="s">
        <v>47</v>
      </c>
      <c r="AM25" s="80" t="str">
        <f t="shared" si="7"/>
        <v/>
      </c>
      <c r="AN25" s="39">
        <f t="shared" si="3"/>
        <v>0</v>
      </c>
      <c r="AO25" s="81" t="str">
        <f t="shared" si="8"/>
        <v/>
      </c>
      <c r="AP25" s="19"/>
      <c r="AQ25" s="20"/>
      <c r="AR25" s="19"/>
      <c r="AS25" s="90" t="str">
        <f>IFERROR(INDEX(Config!$O$2:$R$5,MATCH(LOWER(AP25&amp;AR25),Config!$O$2:$O$5,0),2),"")</f>
        <v/>
      </c>
      <c r="AT25" s="88" t="str">
        <f>IFERROR(INDEX(Config!$O$2:$R$5,MATCH(LOWER(AP25&amp;AR25),Config!$O$2:$O$5,0),3),"")</f>
        <v/>
      </c>
      <c r="AU25" s="19"/>
      <c r="AV25" s="19"/>
      <c r="AW25" s="27"/>
      <c r="AX25" s="20"/>
      <c r="AY25" t="str">
        <f t="shared" si="12"/>
        <v>BOON KENG HUAT INTERIOR SERVICE</v>
      </c>
    </row>
    <row r="26" spans="1:51" x14ac:dyDescent="0.35">
      <c r="A26" s="11">
        <f t="shared" si="13"/>
        <v>23</v>
      </c>
      <c r="B26" s="17"/>
      <c r="C26" s="26"/>
      <c r="D26" s="27"/>
      <c r="E26" s="27"/>
      <c r="F26" s="27"/>
      <c r="G26" s="27"/>
      <c r="H26" s="27"/>
      <c r="I26" s="27"/>
      <c r="J26" s="27"/>
      <c r="K26" s="28"/>
      <c r="L26" s="11" t="str">
        <f t="shared" si="4"/>
        <v/>
      </c>
      <c r="M26" s="75">
        <f t="shared" si="1"/>
        <v>0</v>
      </c>
      <c r="N26" s="19"/>
      <c r="O26" s="27"/>
      <c r="P26" s="20"/>
      <c r="Q26" s="17"/>
      <c r="R26" s="17"/>
      <c r="S26" s="17"/>
      <c r="T26" s="17"/>
      <c r="U26" s="17"/>
      <c r="V26" s="17"/>
      <c r="W26" s="17"/>
      <c r="X26" s="11" t="s">
        <v>46</v>
      </c>
      <c r="Y26" s="34" t="s">
        <v>47</v>
      </c>
      <c r="Z26" s="20"/>
      <c r="AA26" s="39">
        <f t="shared" si="2"/>
        <v>0</v>
      </c>
      <c r="AB26" s="39" t="str">
        <f t="shared" si="10"/>
        <v>BOON KENG HUAT INTERIOR SERVICE</v>
      </c>
      <c r="AD26" s="81" t="str">
        <f t="shared" ref="AD26:AG45" si="15">IF(LEN(AD$4)&gt;0,AD$4,"")</f>
        <v/>
      </c>
      <c r="AE26" s="81" t="str">
        <f t="shared" si="15"/>
        <v/>
      </c>
      <c r="AF26" s="81" t="str">
        <f t="shared" si="15"/>
        <v/>
      </c>
      <c r="AG26" s="81" t="str">
        <f t="shared" si="15"/>
        <v/>
      </c>
      <c r="AH26" s="82" t="s">
        <v>46</v>
      </c>
      <c r="AI26" s="81" t="str">
        <f t="shared" si="14"/>
        <v/>
      </c>
      <c r="AJ26" s="81" t="str">
        <f t="shared" si="14"/>
        <v/>
      </c>
      <c r="AK26" s="81" t="str">
        <f t="shared" si="14"/>
        <v/>
      </c>
      <c r="AL26" s="83" t="s">
        <v>47</v>
      </c>
      <c r="AM26" s="80" t="str">
        <f t="shared" si="7"/>
        <v/>
      </c>
      <c r="AN26" s="39">
        <f t="shared" si="3"/>
        <v>0</v>
      </c>
      <c r="AO26" s="81" t="str">
        <f t="shared" si="8"/>
        <v/>
      </c>
      <c r="AP26" s="19"/>
      <c r="AQ26" s="20"/>
      <c r="AR26" s="19"/>
      <c r="AS26" s="90" t="str">
        <f>IFERROR(INDEX(Config!$O$2:$R$5,MATCH(LOWER(AP26&amp;AR26),Config!$O$2:$O$5,0),2),"")</f>
        <v/>
      </c>
      <c r="AT26" s="88" t="str">
        <f>IFERROR(INDEX(Config!$O$2:$R$5,MATCH(LOWER(AP26&amp;AR26),Config!$O$2:$O$5,0),3),"")</f>
        <v/>
      </c>
      <c r="AU26" s="19"/>
      <c r="AV26" s="19"/>
      <c r="AW26" s="27"/>
      <c r="AX26" s="20"/>
      <c r="AY26" t="str">
        <f t="shared" si="12"/>
        <v>BOON KENG HUAT INTERIOR SERVICE</v>
      </c>
    </row>
    <row r="27" spans="1:51" x14ac:dyDescent="0.35">
      <c r="A27" s="11">
        <f t="shared" si="13"/>
        <v>24</v>
      </c>
      <c r="B27" s="17"/>
      <c r="C27" s="26"/>
      <c r="D27" s="27"/>
      <c r="E27" s="27"/>
      <c r="F27" s="27"/>
      <c r="G27" s="27"/>
      <c r="H27" s="27"/>
      <c r="I27" s="27"/>
      <c r="J27" s="27"/>
      <c r="K27" s="28"/>
      <c r="L27" s="11" t="str">
        <f t="shared" si="4"/>
        <v/>
      </c>
      <c r="M27" s="75">
        <f t="shared" si="1"/>
        <v>0</v>
      </c>
      <c r="N27" s="19"/>
      <c r="O27" s="27"/>
      <c r="P27" s="20"/>
      <c r="Q27" s="17"/>
      <c r="R27" s="17"/>
      <c r="S27" s="17"/>
      <c r="T27" s="17"/>
      <c r="U27" s="17"/>
      <c r="V27" s="17"/>
      <c r="W27" s="17"/>
      <c r="X27" s="11" t="s">
        <v>46</v>
      </c>
      <c r="Y27" s="34" t="s">
        <v>47</v>
      </c>
      <c r="Z27" s="20"/>
      <c r="AA27" s="39">
        <f t="shared" si="2"/>
        <v>0</v>
      </c>
      <c r="AB27" s="39" t="str">
        <f t="shared" si="10"/>
        <v>BOON KENG HUAT INTERIOR SERVICE</v>
      </c>
      <c r="AD27" s="81" t="str">
        <f t="shared" si="15"/>
        <v/>
      </c>
      <c r="AE27" s="81" t="str">
        <f t="shared" si="15"/>
        <v/>
      </c>
      <c r="AF27" s="81" t="str">
        <f t="shared" si="15"/>
        <v/>
      </c>
      <c r="AG27" s="81" t="str">
        <f t="shared" si="15"/>
        <v/>
      </c>
      <c r="AH27" s="82" t="s">
        <v>46</v>
      </c>
      <c r="AI27" s="81" t="str">
        <f t="shared" si="14"/>
        <v/>
      </c>
      <c r="AJ27" s="81" t="str">
        <f t="shared" si="14"/>
        <v/>
      </c>
      <c r="AK27" s="81" t="str">
        <f t="shared" si="14"/>
        <v/>
      </c>
      <c r="AL27" s="83" t="s">
        <v>47</v>
      </c>
      <c r="AM27" s="80" t="str">
        <f t="shared" si="7"/>
        <v/>
      </c>
      <c r="AN27" s="39">
        <f t="shared" si="3"/>
        <v>0</v>
      </c>
      <c r="AO27" s="81" t="str">
        <f t="shared" si="8"/>
        <v/>
      </c>
      <c r="AP27" s="19"/>
      <c r="AQ27" s="20"/>
      <c r="AR27" s="19"/>
      <c r="AS27" s="90" t="str">
        <f>IFERROR(INDEX(Config!$O$2:$R$5,MATCH(LOWER(AP27&amp;AR27),Config!$O$2:$O$5,0),2),"")</f>
        <v/>
      </c>
      <c r="AT27" s="88" t="str">
        <f>IFERROR(INDEX(Config!$O$2:$R$5,MATCH(LOWER(AP27&amp;AR27),Config!$O$2:$O$5,0),3),"")</f>
        <v/>
      </c>
      <c r="AU27" s="19"/>
      <c r="AV27" s="19"/>
      <c r="AW27" s="27"/>
      <c r="AX27" s="20"/>
      <c r="AY27" t="str">
        <f t="shared" si="12"/>
        <v>BOON KENG HUAT INTERIOR SERVICE</v>
      </c>
    </row>
    <row r="28" spans="1:51" x14ac:dyDescent="0.35">
      <c r="A28" s="11">
        <f t="shared" si="13"/>
        <v>25</v>
      </c>
      <c r="B28" s="17"/>
      <c r="C28" s="26"/>
      <c r="D28" s="27"/>
      <c r="E28" s="27"/>
      <c r="F28" s="27"/>
      <c r="G28" s="27"/>
      <c r="H28" s="27"/>
      <c r="I28" s="27"/>
      <c r="J28" s="27"/>
      <c r="K28" s="28"/>
      <c r="L28" s="11" t="str">
        <f t="shared" si="4"/>
        <v/>
      </c>
      <c r="M28" s="75">
        <f t="shared" si="1"/>
        <v>0</v>
      </c>
      <c r="N28" s="19"/>
      <c r="O28" s="27"/>
      <c r="P28" s="20"/>
      <c r="Q28" s="17"/>
      <c r="R28" s="17"/>
      <c r="S28" s="17"/>
      <c r="T28" s="17"/>
      <c r="U28" s="17"/>
      <c r="V28" s="17"/>
      <c r="W28" s="17"/>
      <c r="X28" s="11" t="s">
        <v>46</v>
      </c>
      <c r="Y28" s="34" t="s">
        <v>47</v>
      </c>
      <c r="Z28" s="20"/>
      <c r="AA28" s="39">
        <f t="shared" si="2"/>
        <v>0</v>
      </c>
      <c r="AB28" s="39" t="str">
        <f t="shared" si="10"/>
        <v>BOON KENG HUAT INTERIOR SERVICE</v>
      </c>
      <c r="AD28" s="81" t="str">
        <f t="shared" si="15"/>
        <v/>
      </c>
      <c r="AE28" s="81" t="str">
        <f t="shared" si="15"/>
        <v/>
      </c>
      <c r="AF28" s="81" t="str">
        <f t="shared" si="15"/>
        <v/>
      </c>
      <c r="AG28" s="81" t="str">
        <f t="shared" si="15"/>
        <v/>
      </c>
      <c r="AH28" s="82" t="s">
        <v>46</v>
      </c>
      <c r="AI28" s="81" t="str">
        <f t="shared" si="14"/>
        <v/>
      </c>
      <c r="AJ28" s="81" t="str">
        <f t="shared" si="14"/>
        <v/>
      </c>
      <c r="AK28" s="81" t="str">
        <f t="shared" si="14"/>
        <v/>
      </c>
      <c r="AL28" s="83" t="s">
        <v>47</v>
      </c>
      <c r="AM28" s="80" t="str">
        <f t="shared" si="7"/>
        <v/>
      </c>
      <c r="AN28" s="39">
        <f t="shared" si="3"/>
        <v>0</v>
      </c>
      <c r="AO28" s="81" t="str">
        <f t="shared" si="8"/>
        <v/>
      </c>
      <c r="AP28" s="19"/>
      <c r="AQ28" s="20"/>
      <c r="AR28" s="19"/>
      <c r="AS28" s="90" t="str">
        <f>IFERROR(INDEX(Config!$O$2:$R$5,MATCH(LOWER(AP28&amp;AR28),Config!$O$2:$O$5,0),2),"")</f>
        <v/>
      </c>
      <c r="AT28" s="88" t="str">
        <f>IFERROR(INDEX(Config!$O$2:$R$5,MATCH(LOWER(AP28&amp;AR28),Config!$O$2:$O$5,0),3),"")</f>
        <v/>
      </c>
      <c r="AU28" s="19"/>
      <c r="AV28" s="19"/>
      <c r="AW28" s="27"/>
      <c r="AX28" s="20"/>
      <c r="AY28" t="str">
        <f t="shared" si="12"/>
        <v>BOON KENG HUAT INTERIOR SERVICE</v>
      </c>
    </row>
    <row r="29" spans="1:51" x14ac:dyDescent="0.35">
      <c r="A29" s="11">
        <f t="shared" si="13"/>
        <v>26</v>
      </c>
      <c r="B29" s="17"/>
      <c r="C29" s="26"/>
      <c r="D29" s="27"/>
      <c r="E29" s="27"/>
      <c r="F29" s="27"/>
      <c r="G29" s="27"/>
      <c r="H29" s="27"/>
      <c r="I29" s="27"/>
      <c r="J29" s="27"/>
      <c r="K29" s="28"/>
      <c r="L29" s="11" t="str">
        <f t="shared" si="4"/>
        <v/>
      </c>
      <c r="M29" s="75">
        <f t="shared" si="1"/>
        <v>0</v>
      </c>
      <c r="N29" s="19"/>
      <c r="O29" s="27"/>
      <c r="P29" s="20"/>
      <c r="Q29" s="17"/>
      <c r="R29" s="17"/>
      <c r="S29" s="17"/>
      <c r="T29" s="17"/>
      <c r="U29" s="17"/>
      <c r="V29" s="17"/>
      <c r="W29" s="17"/>
      <c r="X29" s="11" t="s">
        <v>46</v>
      </c>
      <c r="Y29" s="34" t="s">
        <v>47</v>
      </c>
      <c r="Z29" s="20"/>
      <c r="AA29" s="39">
        <f t="shared" si="2"/>
        <v>0</v>
      </c>
      <c r="AB29" s="39" t="str">
        <f t="shared" si="10"/>
        <v>BOON KENG HUAT INTERIOR SERVICE</v>
      </c>
      <c r="AD29" s="81" t="str">
        <f t="shared" si="15"/>
        <v/>
      </c>
      <c r="AE29" s="81" t="str">
        <f t="shared" si="15"/>
        <v/>
      </c>
      <c r="AF29" s="81" t="str">
        <f t="shared" si="15"/>
        <v/>
      </c>
      <c r="AG29" s="81" t="str">
        <f t="shared" si="15"/>
        <v/>
      </c>
      <c r="AH29" s="82" t="s">
        <v>46</v>
      </c>
      <c r="AI29" s="81" t="str">
        <f t="shared" si="14"/>
        <v/>
      </c>
      <c r="AJ29" s="81" t="str">
        <f t="shared" si="14"/>
        <v/>
      </c>
      <c r="AK29" s="81" t="str">
        <f t="shared" si="14"/>
        <v/>
      </c>
      <c r="AL29" s="83" t="s">
        <v>47</v>
      </c>
      <c r="AM29" s="80" t="str">
        <f t="shared" si="7"/>
        <v/>
      </c>
      <c r="AN29" s="39">
        <f t="shared" si="3"/>
        <v>0</v>
      </c>
      <c r="AO29" s="81" t="str">
        <f t="shared" si="8"/>
        <v/>
      </c>
      <c r="AP29" s="19"/>
      <c r="AQ29" s="20"/>
      <c r="AR29" s="19"/>
      <c r="AS29" s="90" t="str">
        <f>IFERROR(INDEX(Config!$O$2:$R$5,MATCH(LOWER(AP29&amp;AR29),Config!$O$2:$O$5,0),2),"")</f>
        <v/>
      </c>
      <c r="AT29" s="88" t="str">
        <f>IFERROR(INDEX(Config!$O$2:$R$5,MATCH(LOWER(AP29&amp;AR29),Config!$O$2:$O$5,0),3),"")</f>
        <v/>
      </c>
      <c r="AU29" s="19"/>
      <c r="AV29" s="19"/>
      <c r="AW29" s="27"/>
      <c r="AX29" s="20"/>
      <c r="AY29" t="str">
        <f t="shared" si="12"/>
        <v>BOON KENG HUAT INTERIOR SERVICE</v>
      </c>
    </row>
    <row r="30" spans="1:51" x14ac:dyDescent="0.35">
      <c r="A30" s="11">
        <f t="shared" si="13"/>
        <v>27</v>
      </c>
      <c r="B30" s="17"/>
      <c r="C30" s="26"/>
      <c r="D30" s="27"/>
      <c r="E30" s="27"/>
      <c r="F30" s="27"/>
      <c r="G30" s="27"/>
      <c r="H30" s="27"/>
      <c r="I30" s="27"/>
      <c r="J30" s="27"/>
      <c r="K30" s="28"/>
      <c r="L30" s="11" t="str">
        <f t="shared" si="4"/>
        <v/>
      </c>
      <c r="M30" s="75">
        <f t="shared" si="1"/>
        <v>0</v>
      </c>
      <c r="N30" s="19"/>
      <c r="O30" s="27"/>
      <c r="P30" s="20"/>
      <c r="Q30" s="17"/>
      <c r="R30" s="17"/>
      <c r="S30" s="17"/>
      <c r="T30" s="17"/>
      <c r="U30" s="17"/>
      <c r="V30" s="17"/>
      <c r="W30" s="17"/>
      <c r="X30" s="11" t="s">
        <v>46</v>
      </c>
      <c r="Y30" s="34" t="s">
        <v>47</v>
      </c>
      <c r="Z30" s="20"/>
      <c r="AA30" s="39">
        <f t="shared" si="2"/>
        <v>0</v>
      </c>
      <c r="AB30" s="39" t="str">
        <f t="shared" si="10"/>
        <v>BOON KENG HUAT INTERIOR SERVICE</v>
      </c>
      <c r="AD30" s="81" t="str">
        <f t="shared" si="15"/>
        <v/>
      </c>
      <c r="AE30" s="81" t="str">
        <f t="shared" si="15"/>
        <v/>
      </c>
      <c r="AF30" s="81" t="str">
        <f t="shared" si="15"/>
        <v/>
      </c>
      <c r="AG30" s="81" t="str">
        <f t="shared" si="15"/>
        <v/>
      </c>
      <c r="AH30" s="82" t="s">
        <v>46</v>
      </c>
      <c r="AI30" s="81" t="str">
        <f t="shared" si="14"/>
        <v/>
      </c>
      <c r="AJ30" s="81" t="str">
        <f t="shared" si="14"/>
        <v/>
      </c>
      <c r="AK30" s="81" t="str">
        <f t="shared" si="14"/>
        <v/>
      </c>
      <c r="AL30" s="83" t="s">
        <v>47</v>
      </c>
      <c r="AM30" s="80" t="str">
        <f t="shared" si="7"/>
        <v/>
      </c>
      <c r="AN30" s="39">
        <f t="shared" si="3"/>
        <v>0</v>
      </c>
      <c r="AO30" s="81" t="str">
        <f t="shared" si="8"/>
        <v/>
      </c>
      <c r="AP30" s="19"/>
      <c r="AQ30" s="20"/>
      <c r="AR30" s="19"/>
      <c r="AS30" s="90" t="str">
        <f>IFERROR(INDEX(Config!$O$2:$R$5,MATCH(LOWER(AP30&amp;AR30),Config!$O$2:$O$5,0),2),"")</f>
        <v/>
      </c>
      <c r="AT30" s="88" t="str">
        <f>IFERROR(INDEX(Config!$O$2:$R$5,MATCH(LOWER(AP30&amp;AR30),Config!$O$2:$O$5,0),3),"")</f>
        <v/>
      </c>
      <c r="AU30" s="19"/>
      <c r="AV30" s="19"/>
      <c r="AW30" s="27"/>
      <c r="AX30" s="20"/>
      <c r="AY30" t="str">
        <f t="shared" si="12"/>
        <v>BOON KENG HUAT INTERIOR SERVICE</v>
      </c>
    </row>
    <row r="31" spans="1:51" x14ac:dyDescent="0.35">
      <c r="A31" s="11">
        <f t="shared" si="13"/>
        <v>28</v>
      </c>
      <c r="B31" s="17"/>
      <c r="C31" s="26"/>
      <c r="D31" s="27"/>
      <c r="E31" s="27"/>
      <c r="F31" s="27"/>
      <c r="G31" s="27"/>
      <c r="H31" s="27"/>
      <c r="I31" s="27"/>
      <c r="J31" s="27"/>
      <c r="K31" s="28"/>
      <c r="L31" s="11" t="str">
        <f t="shared" si="4"/>
        <v/>
      </c>
      <c r="M31" s="75">
        <f t="shared" si="1"/>
        <v>0</v>
      </c>
      <c r="N31" s="19"/>
      <c r="O31" s="27"/>
      <c r="P31" s="20"/>
      <c r="Q31" s="17"/>
      <c r="R31" s="17"/>
      <c r="S31" s="17"/>
      <c r="T31" s="17"/>
      <c r="U31" s="17"/>
      <c r="V31" s="17"/>
      <c r="W31" s="17"/>
      <c r="X31" s="11" t="s">
        <v>46</v>
      </c>
      <c r="Y31" s="34" t="s">
        <v>47</v>
      </c>
      <c r="Z31" s="20"/>
      <c r="AA31" s="39">
        <f t="shared" si="2"/>
        <v>0</v>
      </c>
      <c r="AB31" s="39" t="str">
        <f t="shared" si="10"/>
        <v>BOON KENG HUAT INTERIOR SERVICE</v>
      </c>
      <c r="AD31" s="81" t="str">
        <f t="shared" si="15"/>
        <v/>
      </c>
      <c r="AE31" s="81" t="str">
        <f t="shared" si="15"/>
        <v/>
      </c>
      <c r="AF31" s="81" t="str">
        <f t="shared" si="15"/>
        <v/>
      </c>
      <c r="AG31" s="81" t="str">
        <f t="shared" si="15"/>
        <v/>
      </c>
      <c r="AH31" s="82" t="s">
        <v>46</v>
      </c>
      <c r="AI31" s="81" t="str">
        <f t="shared" si="14"/>
        <v/>
      </c>
      <c r="AJ31" s="81" t="str">
        <f t="shared" si="14"/>
        <v/>
      </c>
      <c r="AK31" s="81" t="str">
        <f t="shared" si="14"/>
        <v/>
      </c>
      <c r="AL31" s="83" t="s">
        <v>47</v>
      </c>
      <c r="AM31" s="80" t="str">
        <f t="shared" si="7"/>
        <v/>
      </c>
      <c r="AN31" s="39">
        <f t="shared" si="3"/>
        <v>0</v>
      </c>
      <c r="AO31" s="81" t="str">
        <f t="shared" si="8"/>
        <v/>
      </c>
      <c r="AP31" s="19"/>
      <c r="AQ31" s="20"/>
      <c r="AR31" s="19"/>
      <c r="AS31" s="90" t="str">
        <f>IFERROR(INDEX(Config!$O$2:$R$5,MATCH(LOWER(AP31&amp;AR31),Config!$O$2:$O$5,0),2),"")</f>
        <v/>
      </c>
      <c r="AT31" s="88" t="str">
        <f>IFERROR(INDEX(Config!$O$2:$R$5,MATCH(LOWER(AP31&amp;AR31),Config!$O$2:$O$5,0),3),"")</f>
        <v/>
      </c>
      <c r="AU31" s="19"/>
      <c r="AV31" s="19"/>
      <c r="AW31" s="27"/>
      <c r="AX31" s="20"/>
      <c r="AY31" t="str">
        <f t="shared" si="12"/>
        <v>BOON KENG HUAT INTERIOR SERVICE</v>
      </c>
    </row>
    <row r="32" spans="1:51" x14ac:dyDescent="0.35">
      <c r="A32" s="11">
        <f t="shared" si="13"/>
        <v>29</v>
      </c>
      <c r="B32" s="17"/>
      <c r="C32" s="26"/>
      <c r="D32" s="27"/>
      <c r="E32" s="27"/>
      <c r="F32" s="27"/>
      <c r="G32" s="27"/>
      <c r="H32" s="27"/>
      <c r="I32" s="27"/>
      <c r="J32" s="27"/>
      <c r="K32" s="28"/>
      <c r="L32" s="11" t="str">
        <f t="shared" si="4"/>
        <v/>
      </c>
      <c r="M32" s="75">
        <f t="shared" si="1"/>
        <v>0</v>
      </c>
      <c r="N32" s="19"/>
      <c r="O32" s="27"/>
      <c r="P32" s="20"/>
      <c r="Q32" s="17"/>
      <c r="R32" s="17"/>
      <c r="S32" s="17"/>
      <c r="T32" s="17"/>
      <c r="U32" s="17"/>
      <c r="V32" s="17"/>
      <c r="W32" s="17"/>
      <c r="X32" s="11" t="s">
        <v>46</v>
      </c>
      <c r="Y32" s="34" t="s">
        <v>47</v>
      </c>
      <c r="Z32" s="20"/>
      <c r="AA32" s="39">
        <f t="shared" si="2"/>
        <v>0</v>
      </c>
      <c r="AB32" s="39" t="str">
        <f t="shared" si="10"/>
        <v>BOON KENG HUAT INTERIOR SERVICE</v>
      </c>
      <c r="AD32" s="81" t="str">
        <f t="shared" si="15"/>
        <v/>
      </c>
      <c r="AE32" s="81" t="str">
        <f t="shared" si="15"/>
        <v/>
      </c>
      <c r="AF32" s="81" t="str">
        <f t="shared" si="15"/>
        <v/>
      </c>
      <c r="AG32" s="81" t="str">
        <f t="shared" si="15"/>
        <v/>
      </c>
      <c r="AH32" s="82" t="s">
        <v>46</v>
      </c>
      <c r="AI32" s="81" t="str">
        <f t="shared" si="14"/>
        <v/>
      </c>
      <c r="AJ32" s="81" t="str">
        <f t="shared" si="14"/>
        <v/>
      </c>
      <c r="AK32" s="81" t="str">
        <f t="shared" si="14"/>
        <v/>
      </c>
      <c r="AL32" s="83" t="s">
        <v>47</v>
      </c>
      <c r="AM32" s="80" t="str">
        <f t="shared" si="7"/>
        <v/>
      </c>
      <c r="AN32" s="39">
        <f t="shared" si="3"/>
        <v>0</v>
      </c>
      <c r="AO32" s="81" t="str">
        <f t="shared" si="8"/>
        <v/>
      </c>
      <c r="AP32" s="19"/>
      <c r="AQ32" s="20"/>
      <c r="AR32" s="19"/>
      <c r="AS32" s="90" t="str">
        <f>IFERROR(INDEX(Config!$O$2:$R$5,MATCH(LOWER(AP32&amp;AR32),Config!$O$2:$O$5,0),2),"")</f>
        <v/>
      </c>
      <c r="AT32" s="88" t="str">
        <f>IFERROR(INDEX(Config!$O$2:$R$5,MATCH(LOWER(AP32&amp;AR32),Config!$O$2:$O$5,0),3),"")</f>
        <v/>
      </c>
      <c r="AU32" s="19"/>
      <c r="AV32" s="19"/>
      <c r="AW32" s="27"/>
      <c r="AX32" s="20"/>
      <c r="AY32" t="str">
        <f t="shared" si="12"/>
        <v>BOON KENG HUAT INTERIOR SERVICE</v>
      </c>
    </row>
    <row r="33" spans="1:51" x14ac:dyDescent="0.35">
      <c r="A33" s="11">
        <f t="shared" si="13"/>
        <v>30</v>
      </c>
      <c r="B33" s="17"/>
      <c r="C33" s="26"/>
      <c r="D33" s="27"/>
      <c r="E33" s="27"/>
      <c r="F33" s="27"/>
      <c r="G33" s="27"/>
      <c r="H33" s="27"/>
      <c r="I33" s="27"/>
      <c r="J33" s="27"/>
      <c r="K33" s="28"/>
      <c r="L33" s="11" t="str">
        <f t="shared" si="4"/>
        <v/>
      </c>
      <c r="M33" s="75">
        <f t="shared" si="1"/>
        <v>0</v>
      </c>
      <c r="N33" s="19"/>
      <c r="O33" s="27"/>
      <c r="P33" s="20"/>
      <c r="Q33" s="17"/>
      <c r="R33" s="17"/>
      <c r="S33" s="17"/>
      <c r="T33" s="17"/>
      <c r="U33" s="17"/>
      <c r="V33" s="17"/>
      <c r="W33" s="17"/>
      <c r="X33" s="11" t="s">
        <v>46</v>
      </c>
      <c r="Y33" s="34" t="s">
        <v>47</v>
      </c>
      <c r="Z33" s="20"/>
      <c r="AA33" s="39">
        <f t="shared" si="2"/>
        <v>0</v>
      </c>
      <c r="AB33" s="39" t="str">
        <f t="shared" si="10"/>
        <v>BOON KENG HUAT INTERIOR SERVICE</v>
      </c>
      <c r="AD33" s="81" t="str">
        <f t="shared" si="15"/>
        <v/>
      </c>
      <c r="AE33" s="81" t="str">
        <f t="shared" si="15"/>
        <v/>
      </c>
      <c r="AF33" s="81" t="str">
        <f t="shared" si="15"/>
        <v/>
      </c>
      <c r="AG33" s="81" t="str">
        <f t="shared" si="15"/>
        <v/>
      </c>
      <c r="AH33" s="82" t="s">
        <v>46</v>
      </c>
      <c r="AI33" s="81" t="str">
        <f t="shared" si="14"/>
        <v/>
      </c>
      <c r="AJ33" s="81" t="str">
        <f t="shared" si="14"/>
        <v/>
      </c>
      <c r="AK33" s="81" t="str">
        <f t="shared" si="14"/>
        <v/>
      </c>
      <c r="AL33" s="83" t="s">
        <v>47</v>
      </c>
      <c r="AM33" s="80" t="str">
        <f t="shared" si="7"/>
        <v/>
      </c>
      <c r="AN33" s="39">
        <f t="shared" si="3"/>
        <v>0</v>
      </c>
      <c r="AO33" s="81" t="str">
        <f t="shared" si="8"/>
        <v/>
      </c>
      <c r="AP33" s="19"/>
      <c r="AQ33" s="20"/>
      <c r="AR33" s="19"/>
      <c r="AS33" s="90" t="str">
        <f>IFERROR(INDEX(Config!$O$2:$R$5,MATCH(LOWER(AP33&amp;AR33),Config!$O$2:$O$5,0),2),"")</f>
        <v/>
      </c>
      <c r="AT33" s="88" t="str">
        <f>IFERROR(INDEX(Config!$O$2:$R$5,MATCH(LOWER(AP33&amp;AR33),Config!$O$2:$O$5,0),3),"")</f>
        <v/>
      </c>
      <c r="AU33" s="19"/>
      <c r="AV33" s="19"/>
      <c r="AW33" s="27"/>
      <c r="AX33" s="20"/>
      <c r="AY33" t="str">
        <f t="shared" si="12"/>
        <v>BOON KENG HUAT INTERIOR SERVICE</v>
      </c>
    </row>
    <row r="34" spans="1:51" x14ac:dyDescent="0.35">
      <c r="A34" s="11">
        <f t="shared" si="13"/>
        <v>31</v>
      </c>
      <c r="B34" s="17"/>
      <c r="C34" s="26"/>
      <c r="D34" s="27"/>
      <c r="E34" s="27"/>
      <c r="F34" s="27"/>
      <c r="G34" s="27"/>
      <c r="H34" s="27"/>
      <c r="I34" s="27"/>
      <c r="J34" s="27"/>
      <c r="K34" s="28"/>
      <c r="L34" s="11" t="str">
        <f t="shared" si="4"/>
        <v/>
      </c>
      <c r="M34" s="75">
        <f t="shared" si="1"/>
        <v>0</v>
      </c>
      <c r="N34" s="19"/>
      <c r="O34" s="27"/>
      <c r="P34" s="20"/>
      <c r="Q34" s="17"/>
      <c r="R34" s="17"/>
      <c r="S34" s="17"/>
      <c r="T34" s="17"/>
      <c r="U34" s="17"/>
      <c r="V34" s="17"/>
      <c r="W34" s="17"/>
      <c r="X34" s="11" t="s">
        <v>46</v>
      </c>
      <c r="Y34" s="34" t="s">
        <v>47</v>
      </c>
      <c r="Z34" s="20"/>
      <c r="AA34" s="39">
        <f t="shared" si="2"/>
        <v>0</v>
      </c>
      <c r="AB34" s="39" t="str">
        <f t="shared" si="10"/>
        <v>BOON KENG HUAT INTERIOR SERVICE</v>
      </c>
      <c r="AD34" s="81" t="str">
        <f t="shared" si="15"/>
        <v/>
      </c>
      <c r="AE34" s="81" t="str">
        <f t="shared" si="15"/>
        <v/>
      </c>
      <c r="AF34" s="81" t="str">
        <f t="shared" si="15"/>
        <v/>
      </c>
      <c r="AG34" s="81" t="str">
        <f t="shared" si="15"/>
        <v/>
      </c>
      <c r="AH34" s="82" t="s">
        <v>46</v>
      </c>
      <c r="AI34" s="81" t="str">
        <f t="shared" si="14"/>
        <v/>
      </c>
      <c r="AJ34" s="81" t="str">
        <f t="shared" si="14"/>
        <v/>
      </c>
      <c r="AK34" s="81" t="str">
        <f t="shared" si="14"/>
        <v/>
      </c>
      <c r="AL34" s="83" t="s">
        <v>47</v>
      </c>
      <c r="AM34" s="80" t="str">
        <f t="shared" si="7"/>
        <v/>
      </c>
      <c r="AN34" s="39">
        <f t="shared" si="3"/>
        <v>0</v>
      </c>
      <c r="AO34" s="81" t="str">
        <f t="shared" si="8"/>
        <v/>
      </c>
      <c r="AP34" s="19"/>
      <c r="AQ34" s="20"/>
      <c r="AR34" s="19"/>
      <c r="AS34" s="90" t="str">
        <f>IFERROR(INDEX(Config!$O$2:$R$5,MATCH(LOWER(AP34&amp;AR34),Config!$O$2:$O$5,0),2),"")</f>
        <v/>
      </c>
      <c r="AT34" s="88" t="str">
        <f>IFERROR(INDEX(Config!$O$2:$R$5,MATCH(LOWER(AP34&amp;AR34),Config!$O$2:$O$5,0),3),"")</f>
        <v/>
      </c>
      <c r="AU34" s="19"/>
      <c r="AV34" s="19"/>
      <c r="AW34" s="27"/>
      <c r="AX34" s="20"/>
      <c r="AY34" t="str">
        <f t="shared" si="12"/>
        <v>BOON KENG HUAT INTERIOR SERVICE</v>
      </c>
    </row>
    <row r="35" spans="1:51" x14ac:dyDescent="0.35">
      <c r="A35" s="11">
        <f t="shared" si="13"/>
        <v>32</v>
      </c>
      <c r="B35" s="17"/>
      <c r="C35" s="26"/>
      <c r="D35" s="27"/>
      <c r="E35" s="27"/>
      <c r="F35" s="27"/>
      <c r="G35" s="27"/>
      <c r="H35" s="27"/>
      <c r="I35" s="27"/>
      <c r="J35" s="27"/>
      <c r="K35" s="28"/>
      <c r="L35" s="11" t="str">
        <f t="shared" si="4"/>
        <v/>
      </c>
      <c r="M35" s="75">
        <f t="shared" ref="M35:M66" si="16">LEN(C35&amp;D35&amp;E35&amp;F35&amp;G35&amp;H35&amp;I35&amp;J35&amp;K35)</f>
        <v>0</v>
      </c>
      <c r="N35" s="19"/>
      <c r="O35" s="27"/>
      <c r="P35" s="20"/>
      <c r="Q35" s="17"/>
      <c r="R35" s="17"/>
      <c r="S35" s="17"/>
      <c r="T35" s="17"/>
      <c r="U35" s="17"/>
      <c r="V35" s="17"/>
      <c r="W35" s="17"/>
      <c r="X35" s="11" t="s">
        <v>46</v>
      </c>
      <c r="Y35" s="34" t="s">
        <v>47</v>
      </c>
      <c r="Z35" s="20"/>
      <c r="AA35" s="39">
        <f t="shared" si="2"/>
        <v>0</v>
      </c>
      <c r="AB35" s="39" t="str">
        <f t="shared" si="10"/>
        <v>BOON KENG HUAT INTERIOR SERVICE</v>
      </c>
      <c r="AD35" s="81" t="str">
        <f t="shared" si="15"/>
        <v/>
      </c>
      <c r="AE35" s="81" t="str">
        <f t="shared" si="15"/>
        <v/>
      </c>
      <c r="AF35" s="81" t="str">
        <f t="shared" si="15"/>
        <v/>
      </c>
      <c r="AG35" s="81" t="str">
        <f t="shared" si="15"/>
        <v/>
      </c>
      <c r="AH35" s="82" t="s">
        <v>46</v>
      </c>
      <c r="AI35" s="81" t="str">
        <f t="shared" si="14"/>
        <v/>
      </c>
      <c r="AJ35" s="81" t="str">
        <f t="shared" si="14"/>
        <v/>
      </c>
      <c r="AK35" s="81" t="str">
        <f t="shared" si="14"/>
        <v/>
      </c>
      <c r="AL35" s="83" t="s">
        <v>47</v>
      </c>
      <c r="AM35" s="80" t="str">
        <f t="shared" si="7"/>
        <v/>
      </c>
      <c r="AN35" s="39">
        <f t="shared" si="3"/>
        <v>0</v>
      </c>
      <c r="AO35" s="81" t="str">
        <f t="shared" si="8"/>
        <v/>
      </c>
      <c r="AP35" s="19"/>
      <c r="AQ35" s="20"/>
      <c r="AR35" s="19"/>
      <c r="AS35" s="90" t="str">
        <f>IFERROR(INDEX(Config!$O$2:$R$5,MATCH(LOWER(AP35&amp;AR35),Config!$O$2:$O$5,0),2),"")</f>
        <v/>
      </c>
      <c r="AT35" s="88" t="str">
        <f>IFERROR(INDEX(Config!$O$2:$R$5,MATCH(LOWER(AP35&amp;AR35),Config!$O$2:$O$5,0),3),"")</f>
        <v/>
      </c>
      <c r="AU35" s="19"/>
      <c r="AV35" s="19"/>
      <c r="AW35" s="27"/>
      <c r="AX35" s="20"/>
      <c r="AY35" t="str">
        <f t="shared" si="12"/>
        <v>BOON KENG HUAT INTERIOR SERVICE</v>
      </c>
    </row>
    <row r="36" spans="1:51" x14ac:dyDescent="0.35">
      <c r="A36" s="11">
        <f t="shared" si="13"/>
        <v>33</v>
      </c>
      <c r="B36" s="17"/>
      <c r="C36" s="26"/>
      <c r="D36" s="27"/>
      <c r="E36" s="27"/>
      <c r="F36" s="27"/>
      <c r="G36" s="27"/>
      <c r="H36" s="27"/>
      <c r="I36" s="27"/>
      <c r="J36" s="27"/>
      <c r="K36" s="28"/>
      <c r="L36" s="11" t="str">
        <f t="shared" si="4"/>
        <v/>
      </c>
      <c r="M36" s="75">
        <f t="shared" si="16"/>
        <v>0</v>
      </c>
      <c r="N36" s="19"/>
      <c r="O36" s="27"/>
      <c r="P36" s="20"/>
      <c r="Q36" s="17"/>
      <c r="R36" s="17"/>
      <c r="S36" s="17"/>
      <c r="T36" s="17"/>
      <c r="U36" s="17"/>
      <c r="V36" s="17"/>
      <c r="W36" s="17"/>
      <c r="X36" s="11" t="s">
        <v>46</v>
      </c>
      <c r="Y36" s="34" t="s">
        <v>47</v>
      </c>
      <c r="Z36" s="20"/>
      <c r="AA36" s="39">
        <f t="shared" si="2"/>
        <v>0</v>
      </c>
      <c r="AB36" s="39" t="str">
        <f t="shared" si="10"/>
        <v>BOON KENG HUAT INTERIOR SERVICE</v>
      </c>
      <c r="AD36" s="81" t="str">
        <f t="shared" si="15"/>
        <v/>
      </c>
      <c r="AE36" s="81" t="str">
        <f t="shared" si="15"/>
        <v/>
      </c>
      <c r="AF36" s="81" t="str">
        <f t="shared" si="15"/>
        <v/>
      </c>
      <c r="AG36" s="81" t="str">
        <f t="shared" si="15"/>
        <v/>
      </c>
      <c r="AH36" s="82" t="s">
        <v>46</v>
      </c>
      <c r="AI36" s="81" t="str">
        <f t="shared" si="14"/>
        <v/>
      </c>
      <c r="AJ36" s="81" t="str">
        <f t="shared" si="14"/>
        <v/>
      </c>
      <c r="AK36" s="81" t="str">
        <f t="shared" si="14"/>
        <v/>
      </c>
      <c r="AL36" s="83" t="s">
        <v>47</v>
      </c>
      <c r="AM36" s="80" t="str">
        <f t="shared" si="7"/>
        <v/>
      </c>
      <c r="AN36" s="39">
        <f t="shared" si="3"/>
        <v>0</v>
      </c>
      <c r="AO36" s="81" t="str">
        <f t="shared" si="8"/>
        <v/>
      </c>
      <c r="AP36" s="19"/>
      <c r="AQ36" s="20"/>
      <c r="AR36" s="19"/>
      <c r="AS36" s="90" t="str">
        <f>IFERROR(INDEX(Config!$O$2:$R$5,MATCH(LOWER(AP36&amp;AR36),Config!$O$2:$O$5,0),2),"")</f>
        <v/>
      </c>
      <c r="AT36" s="88" t="str">
        <f>IFERROR(INDEX(Config!$O$2:$R$5,MATCH(LOWER(AP36&amp;AR36),Config!$O$2:$O$5,0),3),"")</f>
        <v/>
      </c>
      <c r="AU36" s="19"/>
      <c r="AV36" s="19"/>
      <c r="AW36" s="27"/>
      <c r="AX36" s="20"/>
      <c r="AY36" t="str">
        <f t="shared" si="12"/>
        <v>BOON KENG HUAT INTERIOR SERVICE</v>
      </c>
    </row>
    <row r="37" spans="1:51" x14ac:dyDescent="0.35">
      <c r="A37" s="11">
        <f t="shared" si="13"/>
        <v>34</v>
      </c>
      <c r="B37" s="17"/>
      <c r="C37" s="26"/>
      <c r="D37" s="27"/>
      <c r="E37" s="27"/>
      <c r="F37" s="27"/>
      <c r="G37" s="27"/>
      <c r="H37" s="27"/>
      <c r="I37" s="27"/>
      <c r="J37" s="27"/>
      <c r="K37" s="28"/>
      <c r="L37" s="11" t="str">
        <f t="shared" si="4"/>
        <v/>
      </c>
      <c r="M37" s="75">
        <f t="shared" si="16"/>
        <v>0</v>
      </c>
      <c r="N37" s="19"/>
      <c r="O37" s="27"/>
      <c r="P37" s="20"/>
      <c r="Q37" s="17"/>
      <c r="R37" s="17"/>
      <c r="S37" s="17"/>
      <c r="T37" s="17"/>
      <c r="U37" s="17"/>
      <c r="V37" s="17"/>
      <c r="W37" s="17"/>
      <c r="X37" s="11" t="s">
        <v>46</v>
      </c>
      <c r="Y37" s="34" t="s">
        <v>47</v>
      </c>
      <c r="Z37" s="20"/>
      <c r="AA37" s="39">
        <f t="shared" si="2"/>
        <v>0</v>
      </c>
      <c r="AB37" s="39" t="str">
        <f t="shared" si="10"/>
        <v>BOON KENG HUAT INTERIOR SERVICE</v>
      </c>
      <c r="AD37" s="81" t="str">
        <f t="shared" si="15"/>
        <v/>
      </c>
      <c r="AE37" s="81" t="str">
        <f t="shared" si="15"/>
        <v/>
      </c>
      <c r="AF37" s="81" t="str">
        <f t="shared" si="15"/>
        <v/>
      </c>
      <c r="AG37" s="81" t="str">
        <f t="shared" si="15"/>
        <v/>
      </c>
      <c r="AH37" s="82" t="s">
        <v>46</v>
      </c>
      <c r="AI37" s="81" t="str">
        <f t="shared" si="14"/>
        <v/>
      </c>
      <c r="AJ37" s="81" t="str">
        <f t="shared" si="14"/>
        <v/>
      </c>
      <c r="AK37" s="81" t="str">
        <f t="shared" si="14"/>
        <v/>
      </c>
      <c r="AL37" s="83" t="s">
        <v>47</v>
      </c>
      <c r="AM37" s="80" t="str">
        <f t="shared" si="7"/>
        <v/>
      </c>
      <c r="AN37" s="39">
        <f t="shared" si="3"/>
        <v>0</v>
      </c>
      <c r="AO37" s="81" t="str">
        <f t="shared" si="8"/>
        <v/>
      </c>
      <c r="AP37" s="19"/>
      <c r="AQ37" s="20"/>
      <c r="AR37" s="19"/>
      <c r="AS37" s="90" t="str">
        <f>IFERROR(INDEX(Config!$O$2:$R$5,MATCH(LOWER(AP37&amp;AR37),Config!$O$2:$O$5,0),2),"")</f>
        <v/>
      </c>
      <c r="AT37" s="88" t="str">
        <f>IFERROR(INDEX(Config!$O$2:$R$5,MATCH(LOWER(AP37&amp;AR37),Config!$O$2:$O$5,0),3),"")</f>
        <v/>
      </c>
      <c r="AU37" s="19"/>
      <c r="AV37" s="19"/>
      <c r="AW37" s="27"/>
      <c r="AX37" s="20"/>
      <c r="AY37" t="str">
        <f t="shared" si="12"/>
        <v>BOON KENG HUAT INTERIOR SERVICE</v>
      </c>
    </row>
    <row r="38" spans="1:51" x14ac:dyDescent="0.35">
      <c r="A38" s="11">
        <f t="shared" si="13"/>
        <v>35</v>
      </c>
      <c r="B38" s="17"/>
      <c r="C38" s="26"/>
      <c r="D38" s="27"/>
      <c r="E38" s="27"/>
      <c r="F38" s="27"/>
      <c r="G38" s="27"/>
      <c r="H38" s="27"/>
      <c r="I38" s="27"/>
      <c r="J38" s="27"/>
      <c r="K38" s="28"/>
      <c r="L38" s="11" t="str">
        <f t="shared" si="4"/>
        <v/>
      </c>
      <c r="M38" s="75">
        <f t="shared" si="16"/>
        <v>0</v>
      </c>
      <c r="N38" s="19"/>
      <c r="O38" s="27"/>
      <c r="P38" s="20"/>
      <c r="Q38" s="17"/>
      <c r="R38" s="17"/>
      <c r="S38" s="17"/>
      <c r="T38" s="17"/>
      <c r="U38" s="17"/>
      <c r="V38" s="17"/>
      <c r="W38" s="17"/>
      <c r="X38" s="11" t="s">
        <v>46</v>
      </c>
      <c r="Y38" s="34" t="s">
        <v>47</v>
      </c>
      <c r="Z38" s="20"/>
      <c r="AA38" s="39">
        <f t="shared" si="2"/>
        <v>0</v>
      </c>
      <c r="AB38" s="39" t="str">
        <f t="shared" si="10"/>
        <v>BOON KENG HUAT INTERIOR SERVICE</v>
      </c>
      <c r="AD38" s="81" t="str">
        <f t="shared" si="15"/>
        <v/>
      </c>
      <c r="AE38" s="81" t="str">
        <f t="shared" si="15"/>
        <v/>
      </c>
      <c r="AF38" s="81" t="str">
        <f t="shared" si="15"/>
        <v/>
      </c>
      <c r="AG38" s="81" t="str">
        <f t="shared" si="15"/>
        <v/>
      </c>
      <c r="AH38" s="82" t="s">
        <v>46</v>
      </c>
      <c r="AI38" s="81" t="str">
        <f t="shared" si="14"/>
        <v/>
      </c>
      <c r="AJ38" s="81" t="str">
        <f t="shared" si="14"/>
        <v/>
      </c>
      <c r="AK38" s="81" t="str">
        <f t="shared" si="14"/>
        <v/>
      </c>
      <c r="AL38" s="83" t="s">
        <v>47</v>
      </c>
      <c r="AM38" s="80" t="str">
        <f t="shared" si="7"/>
        <v/>
      </c>
      <c r="AN38" s="39">
        <f t="shared" si="3"/>
        <v>0</v>
      </c>
      <c r="AO38" s="81" t="str">
        <f t="shared" si="8"/>
        <v/>
      </c>
      <c r="AP38" s="19"/>
      <c r="AQ38" s="20"/>
      <c r="AR38" s="19"/>
      <c r="AS38" s="90" t="str">
        <f>IFERROR(INDEX(Config!$O$2:$R$5,MATCH(LOWER(AP38&amp;AR38),Config!$O$2:$O$5,0),2),"")</f>
        <v/>
      </c>
      <c r="AT38" s="88" t="str">
        <f>IFERROR(INDEX(Config!$O$2:$R$5,MATCH(LOWER(AP38&amp;AR38),Config!$O$2:$O$5,0),3),"")</f>
        <v/>
      </c>
      <c r="AU38" s="19"/>
      <c r="AV38" s="19"/>
      <c r="AW38" s="27"/>
      <c r="AX38" s="20"/>
      <c r="AY38" t="str">
        <f t="shared" si="12"/>
        <v>BOON KENG HUAT INTERIOR SERVICE</v>
      </c>
    </row>
    <row r="39" spans="1:51" x14ac:dyDescent="0.35">
      <c r="A39" s="11">
        <f t="shared" si="13"/>
        <v>36</v>
      </c>
      <c r="B39" s="17"/>
      <c r="C39" s="26"/>
      <c r="D39" s="27"/>
      <c r="E39" s="27"/>
      <c r="F39" s="27"/>
      <c r="G39" s="27"/>
      <c r="H39" s="27"/>
      <c r="I39" s="27"/>
      <c r="J39" s="27"/>
      <c r="K39" s="28"/>
      <c r="L39" s="11" t="str">
        <f t="shared" si="4"/>
        <v/>
      </c>
      <c r="M39" s="75">
        <f t="shared" si="16"/>
        <v>0</v>
      </c>
      <c r="N39" s="19"/>
      <c r="O39" s="27"/>
      <c r="P39" s="20"/>
      <c r="Q39" s="17"/>
      <c r="R39" s="17"/>
      <c r="S39" s="17"/>
      <c r="T39" s="17"/>
      <c r="U39" s="17"/>
      <c r="V39" s="17"/>
      <c r="W39" s="17"/>
      <c r="X39" s="11" t="s">
        <v>46</v>
      </c>
      <c r="Y39" s="34" t="s">
        <v>47</v>
      </c>
      <c r="Z39" s="20"/>
      <c r="AA39" s="39">
        <f t="shared" si="2"/>
        <v>0</v>
      </c>
      <c r="AB39" s="39" t="str">
        <f t="shared" si="10"/>
        <v>BOON KENG HUAT INTERIOR SERVICE</v>
      </c>
      <c r="AD39" s="81" t="str">
        <f t="shared" si="15"/>
        <v/>
      </c>
      <c r="AE39" s="81" t="str">
        <f t="shared" si="15"/>
        <v/>
      </c>
      <c r="AF39" s="81" t="str">
        <f t="shared" si="15"/>
        <v/>
      </c>
      <c r="AG39" s="81" t="str">
        <f t="shared" si="15"/>
        <v/>
      </c>
      <c r="AH39" s="82" t="s">
        <v>46</v>
      </c>
      <c r="AI39" s="81" t="str">
        <f t="shared" si="14"/>
        <v/>
      </c>
      <c r="AJ39" s="81" t="str">
        <f t="shared" si="14"/>
        <v/>
      </c>
      <c r="AK39" s="81" t="str">
        <f t="shared" si="14"/>
        <v/>
      </c>
      <c r="AL39" s="83" t="s">
        <v>47</v>
      </c>
      <c r="AM39" s="80" t="str">
        <f t="shared" si="7"/>
        <v/>
      </c>
      <c r="AN39" s="39">
        <f t="shared" si="3"/>
        <v>0</v>
      </c>
      <c r="AO39" s="81" t="str">
        <f t="shared" si="8"/>
        <v/>
      </c>
      <c r="AP39" s="19"/>
      <c r="AQ39" s="20"/>
      <c r="AR39" s="19"/>
      <c r="AS39" s="90" t="str">
        <f>IFERROR(INDEX(Config!$O$2:$R$5,MATCH(LOWER(AP39&amp;AR39),Config!$O$2:$O$5,0),2),"")</f>
        <v/>
      </c>
      <c r="AT39" s="88" t="str">
        <f>IFERROR(INDEX(Config!$O$2:$R$5,MATCH(LOWER(AP39&amp;AR39),Config!$O$2:$O$5,0),3),"")</f>
        <v/>
      </c>
      <c r="AU39" s="19"/>
      <c r="AV39" s="19"/>
      <c r="AW39" s="27"/>
      <c r="AX39" s="20"/>
      <c r="AY39" t="str">
        <f t="shared" si="12"/>
        <v>BOON KENG HUAT INTERIOR SERVICE</v>
      </c>
    </row>
    <row r="40" spans="1:51" x14ac:dyDescent="0.35">
      <c r="A40" s="11">
        <f t="shared" si="13"/>
        <v>37</v>
      </c>
      <c r="B40" s="17"/>
      <c r="C40" s="26"/>
      <c r="D40" s="27"/>
      <c r="E40" s="27"/>
      <c r="F40" s="27"/>
      <c r="G40" s="27"/>
      <c r="H40" s="27"/>
      <c r="I40" s="27"/>
      <c r="J40" s="27"/>
      <c r="K40" s="28"/>
      <c r="L40" s="11" t="str">
        <f t="shared" si="4"/>
        <v/>
      </c>
      <c r="M40" s="75">
        <f t="shared" si="16"/>
        <v>0</v>
      </c>
      <c r="N40" s="19"/>
      <c r="O40" s="27"/>
      <c r="P40" s="20"/>
      <c r="Q40" s="17"/>
      <c r="R40" s="17"/>
      <c r="S40" s="17"/>
      <c r="T40" s="17"/>
      <c r="U40" s="17"/>
      <c r="V40" s="17"/>
      <c r="W40" s="17"/>
      <c r="X40" s="11" t="s">
        <v>46</v>
      </c>
      <c r="Y40" s="34" t="s">
        <v>47</v>
      </c>
      <c r="Z40" s="20"/>
      <c r="AA40" s="39">
        <f t="shared" si="2"/>
        <v>0</v>
      </c>
      <c r="AB40" s="39" t="str">
        <f t="shared" si="10"/>
        <v>BOON KENG HUAT INTERIOR SERVICE</v>
      </c>
      <c r="AD40" s="81" t="str">
        <f t="shared" si="15"/>
        <v/>
      </c>
      <c r="AE40" s="81" t="str">
        <f t="shared" si="15"/>
        <v/>
      </c>
      <c r="AF40" s="81" t="str">
        <f t="shared" si="15"/>
        <v/>
      </c>
      <c r="AG40" s="81" t="str">
        <f t="shared" si="15"/>
        <v/>
      </c>
      <c r="AH40" s="82" t="s">
        <v>46</v>
      </c>
      <c r="AI40" s="81" t="str">
        <f t="shared" si="14"/>
        <v/>
      </c>
      <c r="AJ40" s="81" t="str">
        <f t="shared" si="14"/>
        <v/>
      </c>
      <c r="AK40" s="81" t="str">
        <f t="shared" si="14"/>
        <v/>
      </c>
      <c r="AL40" s="83" t="s">
        <v>47</v>
      </c>
      <c r="AM40" s="80" t="str">
        <f t="shared" si="7"/>
        <v/>
      </c>
      <c r="AN40" s="39">
        <f t="shared" si="3"/>
        <v>0</v>
      </c>
      <c r="AO40" s="81" t="str">
        <f t="shared" si="8"/>
        <v/>
      </c>
      <c r="AP40" s="19"/>
      <c r="AQ40" s="20"/>
      <c r="AR40" s="19"/>
      <c r="AS40" s="90" t="str">
        <f>IFERROR(INDEX(Config!$O$2:$R$5,MATCH(LOWER(AP40&amp;AR40),Config!$O$2:$O$5,0),2),"")</f>
        <v/>
      </c>
      <c r="AT40" s="88" t="str">
        <f>IFERROR(INDEX(Config!$O$2:$R$5,MATCH(LOWER(AP40&amp;AR40),Config!$O$2:$O$5,0),3),"")</f>
        <v/>
      </c>
      <c r="AU40" s="19"/>
      <c r="AV40" s="19"/>
      <c r="AW40" s="27"/>
      <c r="AX40" s="20"/>
      <c r="AY40" t="str">
        <f t="shared" si="12"/>
        <v>BOON KENG HUAT INTERIOR SERVICE</v>
      </c>
    </row>
    <row r="41" spans="1:51" x14ac:dyDescent="0.35">
      <c r="A41" s="11">
        <f t="shared" si="13"/>
        <v>38</v>
      </c>
      <c r="B41" s="17"/>
      <c r="C41" s="26"/>
      <c r="D41" s="27"/>
      <c r="E41" s="27"/>
      <c r="F41" s="27"/>
      <c r="G41" s="27"/>
      <c r="H41" s="27"/>
      <c r="I41" s="27"/>
      <c r="J41" s="27"/>
      <c r="K41" s="28"/>
      <c r="L41" s="11" t="str">
        <f t="shared" si="4"/>
        <v/>
      </c>
      <c r="M41" s="75">
        <f t="shared" si="16"/>
        <v>0</v>
      </c>
      <c r="N41" s="19"/>
      <c r="O41" s="27"/>
      <c r="P41" s="20"/>
      <c r="Q41" s="17"/>
      <c r="R41" s="17"/>
      <c r="S41" s="17"/>
      <c r="T41" s="17"/>
      <c r="U41" s="17"/>
      <c r="V41" s="17"/>
      <c r="W41" s="17"/>
      <c r="X41" s="11" t="s">
        <v>46</v>
      </c>
      <c r="Y41" s="34" t="s">
        <v>47</v>
      </c>
      <c r="Z41" s="20"/>
      <c r="AA41" s="39">
        <f t="shared" si="2"/>
        <v>0</v>
      </c>
      <c r="AB41" s="39" t="str">
        <f t="shared" si="10"/>
        <v>BOON KENG HUAT INTERIOR SERVICE</v>
      </c>
      <c r="AD41" s="81" t="str">
        <f t="shared" si="15"/>
        <v/>
      </c>
      <c r="AE41" s="81" t="str">
        <f t="shared" si="15"/>
        <v/>
      </c>
      <c r="AF41" s="81" t="str">
        <f t="shared" si="15"/>
        <v/>
      </c>
      <c r="AG41" s="81" t="str">
        <f t="shared" si="15"/>
        <v/>
      </c>
      <c r="AH41" s="82" t="s">
        <v>46</v>
      </c>
      <c r="AI41" s="81" t="str">
        <f t="shared" si="14"/>
        <v/>
      </c>
      <c r="AJ41" s="81" t="str">
        <f t="shared" si="14"/>
        <v/>
      </c>
      <c r="AK41" s="81" t="str">
        <f t="shared" si="14"/>
        <v/>
      </c>
      <c r="AL41" s="83" t="s">
        <v>47</v>
      </c>
      <c r="AM41" s="80" t="str">
        <f t="shared" si="7"/>
        <v/>
      </c>
      <c r="AN41" s="39">
        <f t="shared" si="3"/>
        <v>0</v>
      </c>
      <c r="AO41" s="81" t="str">
        <f t="shared" si="8"/>
        <v/>
      </c>
      <c r="AP41" s="19"/>
      <c r="AQ41" s="20"/>
      <c r="AR41" s="19"/>
      <c r="AS41" s="90" t="str">
        <f>IFERROR(INDEX(Config!$O$2:$R$5,MATCH(LOWER(AP41&amp;AR41),Config!$O$2:$O$5,0),2),"")</f>
        <v/>
      </c>
      <c r="AT41" s="88" t="str">
        <f>IFERROR(INDEX(Config!$O$2:$R$5,MATCH(LOWER(AP41&amp;AR41),Config!$O$2:$O$5,0),3),"")</f>
        <v/>
      </c>
      <c r="AU41" s="19"/>
      <c r="AV41" s="19"/>
      <c r="AW41" s="27"/>
      <c r="AX41" s="20"/>
      <c r="AY41" t="str">
        <f t="shared" si="12"/>
        <v>BOON KENG HUAT INTERIOR SERVICE</v>
      </c>
    </row>
    <row r="42" spans="1:51" x14ac:dyDescent="0.35">
      <c r="A42" s="11">
        <f t="shared" si="13"/>
        <v>39</v>
      </c>
      <c r="B42" s="17"/>
      <c r="C42" s="26"/>
      <c r="D42" s="27"/>
      <c r="E42" s="27"/>
      <c r="F42" s="27"/>
      <c r="G42" s="27"/>
      <c r="H42" s="27"/>
      <c r="I42" s="27"/>
      <c r="J42" s="27"/>
      <c r="K42" s="28"/>
      <c r="L42" s="11" t="str">
        <f t="shared" si="4"/>
        <v/>
      </c>
      <c r="M42" s="75">
        <f t="shared" si="16"/>
        <v>0</v>
      </c>
      <c r="N42" s="19"/>
      <c r="O42" s="27"/>
      <c r="P42" s="20"/>
      <c r="Q42" s="17"/>
      <c r="R42" s="17"/>
      <c r="S42" s="17"/>
      <c r="T42" s="17"/>
      <c r="U42" s="17"/>
      <c r="V42" s="17"/>
      <c r="W42" s="17"/>
      <c r="X42" s="11" t="s">
        <v>46</v>
      </c>
      <c r="Y42" s="34" t="s">
        <v>47</v>
      </c>
      <c r="Z42" s="20"/>
      <c r="AA42" s="39">
        <f t="shared" si="2"/>
        <v>0</v>
      </c>
      <c r="AB42" s="39" t="str">
        <f t="shared" si="10"/>
        <v>BOON KENG HUAT INTERIOR SERVICE</v>
      </c>
      <c r="AD42" s="81" t="str">
        <f t="shared" si="15"/>
        <v/>
      </c>
      <c r="AE42" s="81" t="str">
        <f t="shared" si="15"/>
        <v/>
      </c>
      <c r="AF42" s="81" t="str">
        <f t="shared" si="15"/>
        <v/>
      </c>
      <c r="AG42" s="81" t="str">
        <f t="shared" si="15"/>
        <v/>
      </c>
      <c r="AH42" s="82" t="s">
        <v>46</v>
      </c>
      <c r="AI42" s="81" t="str">
        <f t="shared" si="14"/>
        <v/>
      </c>
      <c r="AJ42" s="81" t="str">
        <f t="shared" si="14"/>
        <v/>
      </c>
      <c r="AK42" s="81" t="str">
        <f t="shared" si="14"/>
        <v/>
      </c>
      <c r="AL42" s="83" t="s">
        <v>47</v>
      </c>
      <c r="AM42" s="80" t="str">
        <f t="shared" si="7"/>
        <v/>
      </c>
      <c r="AN42" s="39">
        <f t="shared" si="3"/>
        <v>0</v>
      </c>
      <c r="AO42" s="81" t="str">
        <f t="shared" si="8"/>
        <v/>
      </c>
      <c r="AP42" s="19"/>
      <c r="AQ42" s="20"/>
      <c r="AR42" s="19"/>
      <c r="AS42" s="90" t="str">
        <f>IFERROR(INDEX(Config!$O$2:$R$5,MATCH(LOWER(AP42&amp;AR42),Config!$O$2:$O$5,0),2),"")</f>
        <v/>
      </c>
      <c r="AT42" s="88" t="str">
        <f>IFERROR(INDEX(Config!$O$2:$R$5,MATCH(LOWER(AP42&amp;AR42),Config!$O$2:$O$5,0),3),"")</f>
        <v/>
      </c>
      <c r="AU42" s="19"/>
      <c r="AV42" s="19"/>
      <c r="AW42" s="27"/>
      <c r="AX42" s="20"/>
      <c r="AY42" t="str">
        <f t="shared" si="12"/>
        <v>BOON KENG HUAT INTERIOR SERVICE</v>
      </c>
    </row>
    <row r="43" spans="1:51" x14ac:dyDescent="0.35">
      <c r="A43" s="11">
        <f t="shared" si="13"/>
        <v>40</v>
      </c>
      <c r="B43" s="17"/>
      <c r="C43" s="26"/>
      <c r="D43" s="27"/>
      <c r="E43" s="27"/>
      <c r="F43" s="27"/>
      <c r="G43" s="27"/>
      <c r="H43" s="27"/>
      <c r="I43" s="27"/>
      <c r="J43" s="27"/>
      <c r="K43" s="28"/>
      <c r="L43" s="11" t="str">
        <f t="shared" si="4"/>
        <v/>
      </c>
      <c r="M43" s="75">
        <f t="shared" si="16"/>
        <v>0</v>
      </c>
      <c r="N43" s="19"/>
      <c r="O43" s="27"/>
      <c r="P43" s="20"/>
      <c r="Q43" s="17"/>
      <c r="R43" s="17"/>
      <c r="S43" s="17"/>
      <c r="T43" s="17"/>
      <c r="U43" s="17"/>
      <c r="V43" s="17"/>
      <c r="W43" s="17"/>
      <c r="X43" s="11" t="s">
        <v>46</v>
      </c>
      <c r="Y43" s="34" t="s">
        <v>47</v>
      </c>
      <c r="Z43" s="20"/>
      <c r="AA43" s="39">
        <f t="shared" si="2"/>
        <v>0</v>
      </c>
      <c r="AB43" s="39" t="str">
        <f t="shared" si="10"/>
        <v>BOON KENG HUAT INTERIOR SERVICE</v>
      </c>
      <c r="AD43" s="81" t="str">
        <f t="shared" si="15"/>
        <v/>
      </c>
      <c r="AE43" s="81" t="str">
        <f t="shared" si="15"/>
        <v/>
      </c>
      <c r="AF43" s="81" t="str">
        <f t="shared" si="15"/>
        <v/>
      </c>
      <c r="AG43" s="81" t="str">
        <f t="shared" si="15"/>
        <v/>
      </c>
      <c r="AH43" s="82" t="s">
        <v>46</v>
      </c>
      <c r="AI43" s="81" t="str">
        <f t="shared" si="14"/>
        <v/>
      </c>
      <c r="AJ43" s="81" t="str">
        <f t="shared" si="14"/>
        <v/>
      </c>
      <c r="AK43" s="81" t="str">
        <f t="shared" si="14"/>
        <v/>
      </c>
      <c r="AL43" s="83" t="s">
        <v>47</v>
      </c>
      <c r="AM43" s="80" t="str">
        <f t="shared" si="7"/>
        <v/>
      </c>
      <c r="AN43" s="39">
        <f t="shared" si="3"/>
        <v>0</v>
      </c>
      <c r="AO43" s="81" t="str">
        <f t="shared" si="8"/>
        <v/>
      </c>
      <c r="AP43" s="19"/>
      <c r="AQ43" s="20"/>
      <c r="AR43" s="19"/>
      <c r="AS43" s="90" t="str">
        <f>IFERROR(INDEX(Config!$O$2:$R$5,MATCH(LOWER(AP43&amp;AR43),Config!$O$2:$O$5,0),2),"")</f>
        <v/>
      </c>
      <c r="AT43" s="88" t="str">
        <f>IFERROR(INDEX(Config!$O$2:$R$5,MATCH(LOWER(AP43&amp;AR43),Config!$O$2:$O$5,0),3),"")</f>
        <v/>
      </c>
      <c r="AU43" s="19"/>
      <c r="AV43" s="19"/>
      <c r="AW43" s="27"/>
      <c r="AX43" s="20"/>
      <c r="AY43" t="str">
        <f t="shared" si="12"/>
        <v>BOON KENG HUAT INTERIOR SERVICE</v>
      </c>
    </row>
    <row r="44" spans="1:51" x14ac:dyDescent="0.35">
      <c r="A44" s="11">
        <f t="shared" si="13"/>
        <v>41</v>
      </c>
      <c r="B44" s="17"/>
      <c r="C44" s="26"/>
      <c r="D44" s="27"/>
      <c r="E44" s="27"/>
      <c r="F44" s="27"/>
      <c r="G44" s="27"/>
      <c r="H44" s="27"/>
      <c r="I44" s="27"/>
      <c r="J44" s="27"/>
      <c r="K44" s="28"/>
      <c r="L44" s="11" t="str">
        <f t="shared" si="4"/>
        <v/>
      </c>
      <c r="M44" s="75">
        <f t="shared" si="16"/>
        <v>0</v>
      </c>
      <c r="N44" s="19"/>
      <c r="O44" s="27"/>
      <c r="P44" s="20"/>
      <c r="Q44" s="17"/>
      <c r="R44" s="17"/>
      <c r="S44" s="17"/>
      <c r="T44" s="17"/>
      <c r="U44" s="17"/>
      <c r="V44" s="17"/>
      <c r="W44" s="17"/>
      <c r="X44" s="11" t="s">
        <v>46</v>
      </c>
      <c r="Y44" s="34" t="s">
        <v>47</v>
      </c>
      <c r="Z44" s="20"/>
      <c r="AA44" s="39">
        <f t="shared" si="2"/>
        <v>0</v>
      </c>
      <c r="AB44" s="39" t="str">
        <f t="shared" si="10"/>
        <v>BOON KENG HUAT INTERIOR SERVICE</v>
      </c>
      <c r="AD44" s="81" t="str">
        <f t="shared" si="15"/>
        <v/>
      </c>
      <c r="AE44" s="81" t="str">
        <f t="shared" si="15"/>
        <v/>
      </c>
      <c r="AF44" s="81" t="str">
        <f t="shared" si="15"/>
        <v/>
      </c>
      <c r="AG44" s="81" t="str">
        <f t="shared" si="15"/>
        <v/>
      </c>
      <c r="AH44" s="82" t="s">
        <v>46</v>
      </c>
      <c r="AI44" s="81" t="str">
        <f t="shared" si="14"/>
        <v/>
      </c>
      <c r="AJ44" s="81" t="str">
        <f t="shared" si="14"/>
        <v/>
      </c>
      <c r="AK44" s="81" t="str">
        <f t="shared" si="14"/>
        <v/>
      </c>
      <c r="AL44" s="83" t="s">
        <v>47</v>
      </c>
      <c r="AM44" s="80" t="str">
        <f t="shared" si="7"/>
        <v/>
      </c>
      <c r="AN44" s="39">
        <f t="shared" si="3"/>
        <v>0</v>
      </c>
      <c r="AO44" s="81" t="str">
        <f t="shared" si="8"/>
        <v/>
      </c>
      <c r="AP44" s="19"/>
      <c r="AQ44" s="20"/>
      <c r="AR44" s="19"/>
      <c r="AS44" s="90" t="str">
        <f>IFERROR(INDEX(Config!$O$2:$R$5,MATCH(LOWER(AP44&amp;AR44),Config!$O$2:$O$5,0),2),"")</f>
        <v/>
      </c>
      <c r="AT44" s="88" t="str">
        <f>IFERROR(INDEX(Config!$O$2:$R$5,MATCH(LOWER(AP44&amp;AR44),Config!$O$2:$O$5,0),3),"")</f>
        <v/>
      </c>
      <c r="AU44" s="19"/>
      <c r="AV44" s="19"/>
      <c r="AW44" s="27"/>
      <c r="AX44" s="20"/>
      <c r="AY44" t="str">
        <f t="shared" si="12"/>
        <v>BOON KENG HUAT INTERIOR SERVICE</v>
      </c>
    </row>
    <row r="45" spans="1:51" x14ac:dyDescent="0.35">
      <c r="A45" s="11">
        <f t="shared" si="13"/>
        <v>42</v>
      </c>
      <c r="B45" s="17"/>
      <c r="C45" s="26"/>
      <c r="D45" s="27"/>
      <c r="E45" s="27"/>
      <c r="F45" s="27"/>
      <c r="G45" s="27"/>
      <c r="H45" s="27"/>
      <c r="I45" s="27"/>
      <c r="J45" s="27"/>
      <c r="K45" s="28"/>
      <c r="L45" s="11" t="str">
        <f t="shared" si="4"/>
        <v/>
      </c>
      <c r="M45" s="75">
        <f t="shared" si="16"/>
        <v>0</v>
      </c>
      <c r="N45" s="19"/>
      <c r="O45" s="27"/>
      <c r="P45" s="20"/>
      <c r="Q45" s="17"/>
      <c r="R45" s="17"/>
      <c r="S45" s="17"/>
      <c r="T45" s="17"/>
      <c r="U45" s="17"/>
      <c r="V45" s="17"/>
      <c r="W45" s="17"/>
      <c r="X45" s="11" t="s">
        <v>46</v>
      </c>
      <c r="Y45" s="34" t="s">
        <v>47</v>
      </c>
      <c r="Z45" s="20"/>
      <c r="AA45" s="39">
        <f t="shared" si="2"/>
        <v>0</v>
      </c>
      <c r="AB45" s="39" t="str">
        <f t="shared" si="10"/>
        <v>BOON KENG HUAT INTERIOR SERVICE</v>
      </c>
      <c r="AD45" s="81" t="str">
        <f t="shared" si="15"/>
        <v/>
      </c>
      <c r="AE45" s="81" t="str">
        <f t="shared" si="15"/>
        <v/>
      </c>
      <c r="AF45" s="81" t="str">
        <f t="shared" si="15"/>
        <v/>
      </c>
      <c r="AG45" s="81" t="str">
        <f t="shared" si="15"/>
        <v/>
      </c>
      <c r="AH45" s="82" t="s">
        <v>46</v>
      </c>
      <c r="AI45" s="81" t="str">
        <f t="shared" ref="AI45:AK64" si="17">IF(LEN(AI$4)&gt;0,AI$4,"")</f>
        <v/>
      </c>
      <c r="AJ45" s="81" t="str">
        <f t="shared" si="17"/>
        <v/>
      </c>
      <c r="AK45" s="81" t="str">
        <f t="shared" si="17"/>
        <v/>
      </c>
      <c r="AL45" s="83" t="s">
        <v>47</v>
      </c>
      <c r="AM45" s="80" t="str">
        <f t="shared" si="7"/>
        <v/>
      </c>
      <c r="AN45" s="39">
        <f t="shared" si="3"/>
        <v>0</v>
      </c>
      <c r="AO45" s="81" t="str">
        <f t="shared" si="8"/>
        <v/>
      </c>
      <c r="AP45" s="19"/>
      <c r="AQ45" s="20"/>
      <c r="AR45" s="19"/>
      <c r="AS45" s="90" t="str">
        <f>IFERROR(INDEX(Config!$O$2:$R$5,MATCH(LOWER(AP45&amp;AR45),Config!$O$2:$O$5,0),2),"")</f>
        <v/>
      </c>
      <c r="AT45" s="88" t="str">
        <f>IFERROR(INDEX(Config!$O$2:$R$5,MATCH(LOWER(AP45&amp;AR45),Config!$O$2:$O$5,0),3),"")</f>
        <v/>
      </c>
      <c r="AU45" s="19"/>
      <c r="AV45" s="19"/>
      <c r="AW45" s="27"/>
      <c r="AX45" s="20"/>
      <c r="AY45" t="str">
        <f t="shared" si="12"/>
        <v>BOON KENG HUAT INTERIOR SERVICE</v>
      </c>
    </row>
    <row r="46" spans="1:51" x14ac:dyDescent="0.35">
      <c r="A46" s="11">
        <f t="shared" si="13"/>
        <v>43</v>
      </c>
      <c r="B46" s="17"/>
      <c r="C46" s="26"/>
      <c r="D46" s="27"/>
      <c r="E46" s="27"/>
      <c r="F46" s="27"/>
      <c r="G46" s="27"/>
      <c r="H46" s="27"/>
      <c r="I46" s="27"/>
      <c r="J46" s="27"/>
      <c r="K46" s="28"/>
      <c r="L46" s="11" t="str">
        <f t="shared" si="4"/>
        <v/>
      </c>
      <c r="M46" s="75">
        <f t="shared" si="16"/>
        <v>0</v>
      </c>
      <c r="N46" s="19"/>
      <c r="O46" s="27"/>
      <c r="P46" s="20"/>
      <c r="Q46" s="17"/>
      <c r="R46" s="17"/>
      <c r="S46" s="17"/>
      <c r="T46" s="17"/>
      <c r="U46" s="17"/>
      <c r="V46" s="17"/>
      <c r="W46" s="17"/>
      <c r="X46" s="11" t="s">
        <v>46</v>
      </c>
      <c r="Y46" s="34" t="s">
        <v>47</v>
      </c>
      <c r="Z46" s="20"/>
      <c r="AA46" s="39">
        <f t="shared" si="2"/>
        <v>0</v>
      </c>
      <c r="AB46" s="39" t="str">
        <f t="shared" si="10"/>
        <v>BOON KENG HUAT INTERIOR SERVICE</v>
      </c>
      <c r="AD46" s="81" t="str">
        <f t="shared" ref="AD46:AG65" si="18">IF(LEN(AD$4)&gt;0,AD$4,"")</f>
        <v/>
      </c>
      <c r="AE46" s="81" t="str">
        <f t="shared" si="18"/>
        <v/>
      </c>
      <c r="AF46" s="81" t="str">
        <f t="shared" si="18"/>
        <v/>
      </c>
      <c r="AG46" s="81" t="str">
        <f t="shared" si="18"/>
        <v/>
      </c>
      <c r="AH46" s="82" t="s">
        <v>46</v>
      </c>
      <c r="AI46" s="81" t="str">
        <f t="shared" si="17"/>
        <v/>
      </c>
      <c r="AJ46" s="81" t="str">
        <f t="shared" si="17"/>
        <v/>
      </c>
      <c r="AK46" s="81" t="str">
        <f t="shared" si="17"/>
        <v/>
      </c>
      <c r="AL46" s="83" t="s">
        <v>47</v>
      </c>
      <c r="AM46" s="80" t="str">
        <f t="shared" si="7"/>
        <v/>
      </c>
      <c r="AN46" s="39">
        <f t="shared" si="3"/>
        <v>0</v>
      </c>
      <c r="AO46" s="81" t="str">
        <f t="shared" si="8"/>
        <v/>
      </c>
      <c r="AP46" s="19"/>
      <c r="AQ46" s="20"/>
      <c r="AR46" s="19"/>
      <c r="AS46" s="90" t="str">
        <f>IFERROR(INDEX(Config!$O$2:$R$5,MATCH(LOWER(AP46&amp;AR46),Config!$O$2:$O$5,0),2),"")</f>
        <v/>
      </c>
      <c r="AT46" s="88" t="str">
        <f>IFERROR(INDEX(Config!$O$2:$R$5,MATCH(LOWER(AP46&amp;AR46),Config!$O$2:$O$5,0),3),"")</f>
        <v/>
      </c>
      <c r="AU46" s="19"/>
      <c r="AV46" s="19"/>
      <c r="AW46" s="27"/>
      <c r="AX46" s="20"/>
      <c r="AY46" t="str">
        <f t="shared" si="12"/>
        <v>BOON KENG HUAT INTERIOR SERVICE</v>
      </c>
    </row>
    <row r="47" spans="1:51" x14ac:dyDescent="0.35">
      <c r="A47" s="11">
        <f t="shared" si="13"/>
        <v>44</v>
      </c>
      <c r="B47" s="17"/>
      <c r="C47" s="26"/>
      <c r="D47" s="27"/>
      <c r="E47" s="27"/>
      <c r="F47" s="27"/>
      <c r="G47" s="27"/>
      <c r="H47" s="27"/>
      <c r="I47" s="27"/>
      <c r="J47" s="27"/>
      <c r="K47" s="28"/>
      <c r="L47" s="11" t="str">
        <f t="shared" si="4"/>
        <v/>
      </c>
      <c r="M47" s="75">
        <f t="shared" si="16"/>
        <v>0</v>
      </c>
      <c r="N47" s="19"/>
      <c r="O47" s="27"/>
      <c r="P47" s="20"/>
      <c r="Q47" s="17"/>
      <c r="R47" s="17"/>
      <c r="S47" s="17"/>
      <c r="T47" s="17"/>
      <c r="U47" s="17"/>
      <c r="V47" s="17"/>
      <c r="W47" s="17"/>
      <c r="X47" s="11" t="s">
        <v>46</v>
      </c>
      <c r="Y47" s="34" t="s">
        <v>47</v>
      </c>
      <c r="Z47" s="20"/>
      <c r="AA47" s="39">
        <f t="shared" si="2"/>
        <v>0</v>
      </c>
      <c r="AB47" s="39" t="str">
        <f t="shared" si="10"/>
        <v>BOON KENG HUAT INTERIOR SERVICE</v>
      </c>
      <c r="AD47" s="81" t="str">
        <f t="shared" si="18"/>
        <v/>
      </c>
      <c r="AE47" s="81" t="str">
        <f t="shared" si="18"/>
        <v/>
      </c>
      <c r="AF47" s="81" t="str">
        <f t="shared" si="18"/>
        <v/>
      </c>
      <c r="AG47" s="81" t="str">
        <f t="shared" si="18"/>
        <v/>
      </c>
      <c r="AH47" s="82" t="s">
        <v>46</v>
      </c>
      <c r="AI47" s="81" t="str">
        <f t="shared" si="17"/>
        <v/>
      </c>
      <c r="AJ47" s="81" t="str">
        <f t="shared" si="17"/>
        <v/>
      </c>
      <c r="AK47" s="81" t="str">
        <f t="shared" si="17"/>
        <v/>
      </c>
      <c r="AL47" s="83" t="s">
        <v>47</v>
      </c>
      <c r="AM47" s="80" t="str">
        <f t="shared" si="7"/>
        <v/>
      </c>
      <c r="AN47" s="39">
        <f t="shared" si="3"/>
        <v>0</v>
      </c>
      <c r="AO47" s="81" t="str">
        <f t="shared" si="8"/>
        <v/>
      </c>
      <c r="AP47" s="19"/>
      <c r="AQ47" s="20"/>
      <c r="AR47" s="19"/>
      <c r="AS47" s="90" t="str">
        <f>IFERROR(INDEX(Config!$O$2:$R$5,MATCH(LOWER(AP47&amp;AR47),Config!$O$2:$O$5,0),2),"")</f>
        <v/>
      </c>
      <c r="AT47" s="88" t="str">
        <f>IFERROR(INDEX(Config!$O$2:$R$5,MATCH(LOWER(AP47&amp;AR47),Config!$O$2:$O$5,0),3),"")</f>
        <v/>
      </c>
      <c r="AU47" s="19"/>
      <c r="AV47" s="19"/>
      <c r="AW47" s="27"/>
      <c r="AX47" s="20"/>
      <c r="AY47" t="str">
        <f t="shared" si="12"/>
        <v>BOON KENG HUAT INTERIOR SERVICE</v>
      </c>
    </row>
    <row r="48" spans="1:51" x14ac:dyDescent="0.35">
      <c r="A48" s="11">
        <f t="shared" si="13"/>
        <v>45</v>
      </c>
      <c r="B48" s="17"/>
      <c r="C48" s="26"/>
      <c r="D48" s="27"/>
      <c r="E48" s="27"/>
      <c r="F48" s="27"/>
      <c r="G48" s="27"/>
      <c r="H48" s="27"/>
      <c r="I48" s="27"/>
      <c r="J48" s="27"/>
      <c r="K48" s="28"/>
      <c r="L48" s="11" t="str">
        <f t="shared" si="4"/>
        <v/>
      </c>
      <c r="M48" s="75">
        <f t="shared" si="16"/>
        <v>0</v>
      </c>
      <c r="N48" s="19"/>
      <c r="O48" s="27"/>
      <c r="P48" s="20"/>
      <c r="Q48" s="17"/>
      <c r="R48" s="17"/>
      <c r="S48" s="17"/>
      <c r="T48" s="17"/>
      <c r="U48" s="17"/>
      <c r="V48" s="17"/>
      <c r="W48" s="17"/>
      <c r="X48" s="11" t="s">
        <v>46</v>
      </c>
      <c r="Y48" s="34" t="s">
        <v>47</v>
      </c>
      <c r="Z48" s="20"/>
      <c r="AA48" s="39">
        <f t="shared" si="2"/>
        <v>0</v>
      </c>
      <c r="AB48" s="39" t="str">
        <f t="shared" si="10"/>
        <v>BOON KENG HUAT INTERIOR SERVICE</v>
      </c>
      <c r="AD48" s="81" t="str">
        <f t="shared" si="18"/>
        <v/>
      </c>
      <c r="AE48" s="81" t="str">
        <f t="shared" si="18"/>
        <v/>
      </c>
      <c r="AF48" s="81" t="str">
        <f t="shared" si="18"/>
        <v/>
      </c>
      <c r="AG48" s="81" t="str">
        <f t="shared" si="18"/>
        <v/>
      </c>
      <c r="AH48" s="82" t="s">
        <v>46</v>
      </c>
      <c r="AI48" s="81" t="str">
        <f t="shared" si="17"/>
        <v/>
      </c>
      <c r="AJ48" s="81" t="str">
        <f t="shared" si="17"/>
        <v/>
      </c>
      <c r="AK48" s="81" t="str">
        <f t="shared" si="17"/>
        <v/>
      </c>
      <c r="AL48" s="83" t="s">
        <v>47</v>
      </c>
      <c r="AM48" s="80" t="str">
        <f t="shared" si="7"/>
        <v/>
      </c>
      <c r="AN48" s="39">
        <f t="shared" si="3"/>
        <v>0</v>
      </c>
      <c r="AO48" s="81" t="str">
        <f t="shared" si="8"/>
        <v/>
      </c>
      <c r="AP48" s="19"/>
      <c r="AQ48" s="20"/>
      <c r="AR48" s="19"/>
      <c r="AS48" s="90" t="str">
        <f>IFERROR(INDEX(Config!$O$2:$R$5,MATCH(LOWER(AP48&amp;AR48),Config!$O$2:$O$5,0),2),"")</f>
        <v/>
      </c>
      <c r="AT48" s="88" t="str">
        <f>IFERROR(INDEX(Config!$O$2:$R$5,MATCH(LOWER(AP48&amp;AR48),Config!$O$2:$O$5,0),3),"")</f>
        <v/>
      </c>
      <c r="AU48" s="19"/>
      <c r="AV48" s="19"/>
      <c r="AW48" s="27"/>
      <c r="AX48" s="20"/>
      <c r="AY48" t="str">
        <f t="shared" si="12"/>
        <v>BOON KENG HUAT INTERIOR SERVICE</v>
      </c>
    </row>
    <row r="49" spans="1:51" x14ac:dyDescent="0.35">
      <c r="A49" s="11">
        <f t="shared" si="13"/>
        <v>46</v>
      </c>
      <c r="B49" s="17"/>
      <c r="C49" s="26"/>
      <c r="D49" s="27"/>
      <c r="E49" s="27"/>
      <c r="F49" s="27"/>
      <c r="G49" s="27"/>
      <c r="H49" s="27"/>
      <c r="I49" s="27"/>
      <c r="J49" s="27"/>
      <c r="K49" s="28"/>
      <c r="L49" s="11" t="str">
        <f t="shared" si="4"/>
        <v/>
      </c>
      <c r="M49" s="75">
        <f t="shared" si="16"/>
        <v>0</v>
      </c>
      <c r="N49" s="19"/>
      <c r="O49" s="27"/>
      <c r="P49" s="20"/>
      <c r="Q49" s="17"/>
      <c r="R49" s="17"/>
      <c r="S49" s="17"/>
      <c r="T49" s="17"/>
      <c r="U49" s="17"/>
      <c r="V49" s="17"/>
      <c r="W49" s="17"/>
      <c r="X49" s="11" t="s">
        <v>46</v>
      </c>
      <c r="Y49" s="34" t="s">
        <v>47</v>
      </c>
      <c r="Z49" s="20"/>
      <c r="AA49" s="39">
        <f t="shared" si="2"/>
        <v>0</v>
      </c>
      <c r="AB49" s="39" t="str">
        <f t="shared" si="10"/>
        <v>BOON KENG HUAT INTERIOR SERVICE</v>
      </c>
      <c r="AD49" s="81" t="str">
        <f t="shared" si="18"/>
        <v/>
      </c>
      <c r="AE49" s="81" t="str">
        <f t="shared" si="18"/>
        <v/>
      </c>
      <c r="AF49" s="81" t="str">
        <f t="shared" si="18"/>
        <v/>
      </c>
      <c r="AG49" s="81" t="str">
        <f t="shared" si="18"/>
        <v/>
      </c>
      <c r="AH49" s="82" t="s">
        <v>46</v>
      </c>
      <c r="AI49" s="81" t="str">
        <f t="shared" si="17"/>
        <v/>
      </c>
      <c r="AJ49" s="81" t="str">
        <f t="shared" si="17"/>
        <v/>
      </c>
      <c r="AK49" s="81" t="str">
        <f t="shared" si="17"/>
        <v/>
      </c>
      <c r="AL49" s="83" t="s">
        <v>47</v>
      </c>
      <c r="AM49" s="80" t="str">
        <f t="shared" si="7"/>
        <v/>
      </c>
      <c r="AN49" s="39">
        <f t="shared" si="3"/>
        <v>0</v>
      </c>
      <c r="AO49" s="81" t="str">
        <f t="shared" si="8"/>
        <v/>
      </c>
      <c r="AP49" s="19"/>
      <c r="AQ49" s="20"/>
      <c r="AR49" s="19"/>
      <c r="AS49" s="90" t="str">
        <f>IFERROR(INDEX(Config!$O$2:$R$5,MATCH(LOWER(AP49&amp;AR49),Config!$O$2:$O$5,0),2),"")</f>
        <v/>
      </c>
      <c r="AT49" s="88" t="str">
        <f>IFERROR(INDEX(Config!$O$2:$R$5,MATCH(LOWER(AP49&amp;AR49),Config!$O$2:$O$5,0),3),"")</f>
        <v/>
      </c>
      <c r="AU49" s="19"/>
      <c r="AV49" s="19"/>
      <c r="AW49" s="27"/>
      <c r="AX49" s="20"/>
      <c r="AY49" t="str">
        <f t="shared" si="12"/>
        <v>BOON KENG HUAT INTERIOR SERVICE</v>
      </c>
    </row>
    <row r="50" spans="1:51" x14ac:dyDescent="0.35">
      <c r="A50" s="11">
        <f t="shared" si="13"/>
        <v>47</v>
      </c>
      <c r="B50" s="17"/>
      <c r="C50" s="26"/>
      <c r="D50" s="27"/>
      <c r="E50" s="27"/>
      <c r="F50" s="27"/>
      <c r="G50" s="27"/>
      <c r="H50" s="27"/>
      <c r="I50" s="27"/>
      <c r="J50" s="27"/>
      <c r="K50" s="28"/>
      <c r="L50" s="11" t="str">
        <f t="shared" si="4"/>
        <v/>
      </c>
      <c r="M50" s="75">
        <f t="shared" si="16"/>
        <v>0</v>
      </c>
      <c r="N50" s="19"/>
      <c r="O50" s="27"/>
      <c r="P50" s="20"/>
      <c r="Q50" s="17"/>
      <c r="R50" s="17"/>
      <c r="S50" s="17"/>
      <c r="T50" s="17"/>
      <c r="U50" s="17"/>
      <c r="V50" s="17"/>
      <c r="W50" s="17"/>
      <c r="X50" s="11" t="s">
        <v>46</v>
      </c>
      <c r="Y50" s="34" t="s">
        <v>47</v>
      </c>
      <c r="Z50" s="20"/>
      <c r="AA50" s="39">
        <f t="shared" si="2"/>
        <v>0</v>
      </c>
      <c r="AB50" s="39" t="str">
        <f t="shared" si="10"/>
        <v>BOON KENG HUAT INTERIOR SERVICE</v>
      </c>
      <c r="AD50" s="81" t="str">
        <f t="shared" si="18"/>
        <v/>
      </c>
      <c r="AE50" s="81" t="str">
        <f t="shared" si="18"/>
        <v/>
      </c>
      <c r="AF50" s="81" t="str">
        <f t="shared" si="18"/>
        <v/>
      </c>
      <c r="AG50" s="81" t="str">
        <f t="shared" si="18"/>
        <v/>
      </c>
      <c r="AH50" s="82" t="s">
        <v>46</v>
      </c>
      <c r="AI50" s="81" t="str">
        <f t="shared" si="17"/>
        <v/>
      </c>
      <c r="AJ50" s="81" t="str">
        <f t="shared" si="17"/>
        <v/>
      </c>
      <c r="AK50" s="81" t="str">
        <f t="shared" si="17"/>
        <v/>
      </c>
      <c r="AL50" s="83" t="s">
        <v>47</v>
      </c>
      <c r="AM50" s="80" t="str">
        <f t="shared" si="7"/>
        <v/>
      </c>
      <c r="AN50" s="39">
        <f t="shared" si="3"/>
        <v>0</v>
      </c>
      <c r="AO50" s="81" t="str">
        <f t="shared" si="8"/>
        <v/>
      </c>
      <c r="AP50" s="19"/>
      <c r="AQ50" s="20"/>
      <c r="AR50" s="19"/>
      <c r="AS50" s="90" t="str">
        <f>IFERROR(INDEX(Config!$O$2:$R$5,MATCH(LOWER(AP50&amp;AR50),Config!$O$2:$O$5,0),2),"")</f>
        <v/>
      </c>
      <c r="AT50" s="88" t="str">
        <f>IFERROR(INDEX(Config!$O$2:$R$5,MATCH(LOWER(AP50&amp;AR50),Config!$O$2:$O$5,0),3),"")</f>
        <v/>
      </c>
      <c r="AU50" s="19"/>
      <c r="AV50" s="19"/>
      <c r="AW50" s="27"/>
      <c r="AX50" s="20"/>
      <c r="AY50" t="str">
        <f t="shared" si="12"/>
        <v>BOON KENG HUAT INTERIOR SERVICE</v>
      </c>
    </row>
    <row r="51" spans="1:51" x14ac:dyDescent="0.35">
      <c r="A51" s="11">
        <f t="shared" si="13"/>
        <v>48</v>
      </c>
      <c r="B51" s="17"/>
      <c r="C51" s="26"/>
      <c r="D51" s="27"/>
      <c r="E51" s="27"/>
      <c r="F51" s="27"/>
      <c r="G51" s="27"/>
      <c r="H51" s="27"/>
      <c r="I51" s="27"/>
      <c r="J51" s="27"/>
      <c r="K51" s="28"/>
      <c r="L51" s="11" t="str">
        <f t="shared" si="4"/>
        <v/>
      </c>
      <c r="M51" s="75">
        <f t="shared" si="16"/>
        <v>0</v>
      </c>
      <c r="N51" s="19"/>
      <c r="O51" s="27"/>
      <c r="P51" s="20"/>
      <c r="Q51" s="17"/>
      <c r="R51" s="17"/>
      <c r="S51" s="17"/>
      <c r="T51" s="17"/>
      <c r="U51" s="17"/>
      <c r="V51" s="17"/>
      <c r="W51" s="17"/>
      <c r="X51" s="11" t="s">
        <v>46</v>
      </c>
      <c r="Y51" s="34" t="s">
        <v>47</v>
      </c>
      <c r="Z51" s="20"/>
      <c r="AA51" s="39">
        <f t="shared" si="2"/>
        <v>0</v>
      </c>
      <c r="AB51" s="39" t="str">
        <f t="shared" si="10"/>
        <v>BOON KENG HUAT INTERIOR SERVICE</v>
      </c>
      <c r="AD51" s="81" t="str">
        <f t="shared" si="18"/>
        <v/>
      </c>
      <c r="AE51" s="81" t="str">
        <f t="shared" si="18"/>
        <v/>
      </c>
      <c r="AF51" s="81" t="str">
        <f t="shared" si="18"/>
        <v/>
      </c>
      <c r="AG51" s="81" t="str">
        <f t="shared" si="18"/>
        <v/>
      </c>
      <c r="AH51" s="82" t="s">
        <v>46</v>
      </c>
      <c r="AI51" s="81" t="str">
        <f t="shared" si="17"/>
        <v/>
      </c>
      <c r="AJ51" s="81" t="str">
        <f t="shared" si="17"/>
        <v/>
      </c>
      <c r="AK51" s="81" t="str">
        <f t="shared" si="17"/>
        <v/>
      </c>
      <c r="AL51" s="83" t="s">
        <v>47</v>
      </c>
      <c r="AM51" s="80" t="str">
        <f t="shared" si="7"/>
        <v/>
      </c>
      <c r="AN51" s="39">
        <f t="shared" si="3"/>
        <v>0</v>
      </c>
      <c r="AO51" s="81" t="str">
        <f t="shared" si="8"/>
        <v/>
      </c>
      <c r="AP51" s="19"/>
      <c r="AQ51" s="20"/>
      <c r="AR51" s="19"/>
      <c r="AS51" s="90" t="str">
        <f>IFERROR(INDEX(Config!$O$2:$R$5,MATCH(LOWER(AP51&amp;AR51),Config!$O$2:$O$5,0),2),"")</f>
        <v/>
      </c>
      <c r="AT51" s="88" t="str">
        <f>IFERROR(INDEX(Config!$O$2:$R$5,MATCH(LOWER(AP51&amp;AR51),Config!$O$2:$O$5,0),3),"")</f>
        <v/>
      </c>
      <c r="AU51" s="19"/>
      <c r="AV51" s="19"/>
      <c r="AW51" s="27"/>
      <c r="AX51" s="20"/>
      <c r="AY51" t="str">
        <f t="shared" si="12"/>
        <v>BOON KENG HUAT INTERIOR SERVICE</v>
      </c>
    </row>
    <row r="52" spans="1:51" x14ac:dyDescent="0.35">
      <c r="A52" s="11">
        <f t="shared" si="13"/>
        <v>49</v>
      </c>
      <c r="B52" s="17"/>
      <c r="C52" s="26"/>
      <c r="D52" s="27"/>
      <c r="E52" s="27"/>
      <c r="F52" s="27"/>
      <c r="G52" s="27"/>
      <c r="H52" s="27"/>
      <c r="I52" s="27"/>
      <c r="J52" s="27"/>
      <c r="K52" s="28"/>
      <c r="L52" s="11" t="str">
        <f t="shared" si="4"/>
        <v/>
      </c>
      <c r="M52" s="75">
        <f t="shared" si="16"/>
        <v>0</v>
      </c>
      <c r="N52" s="19"/>
      <c r="O52" s="27"/>
      <c r="P52" s="20"/>
      <c r="Q52" s="17"/>
      <c r="R52" s="17"/>
      <c r="S52" s="17"/>
      <c r="T52" s="17"/>
      <c r="U52" s="17"/>
      <c r="V52" s="17"/>
      <c r="W52" s="17"/>
      <c r="X52" s="11" t="s">
        <v>46</v>
      </c>
      <c r="Y52" s="34" t="s">
        <v>47</v>
      </c>
      <c r="Z52" s="20"/>
      <c r="AA52" s="39">
        <f t="shared" si="2"/>
        <v>0</v>
      </c>
      <c r="AB52" s="39" t="str">
        <f t="shared" si="10"/>
        <v>BOON KENG HUAT INTERIOR SERVICE</v>
      </c>
      <c r="AD52" s="81" t="str">
        <f t="shared" si="18"/>
        <v/>
      </c>
      <c r="AE52" s="81" t="str">
        <f t="shared" si="18"/>
        <v/>
      </c>
      <c r="AF52" s="81" t="str">
        <f t="shared" si="18"/>
        <v/>
      </c>
      <c r="AG52" s="81" t="str">
        <f t="shared" si="18"/>
        <v/>
      </c>
      <c r="AH52" s="82" t="s">
        <v>46</v>
      </c>
      <c r="AI52" s="81" t="str">
        <f t="shared" si="17"/>
        <v/>
      </c>
      <c r="AJ52" s="81" t="str">
        <f t="shared" si="17"/>
        <v/>
      </c>
      <c r="AK52" s="81" t="str">
        <f t="shared" si="17"/>
        <v/>
      </c>
      <c r="AL52" s="83" t="s">
        <v>47</v>
      </c>
      <c r="AM52" s="80" t="str">
        <f t="shared" si="7"/>
        <v/>
      </c>
      <c r="AN52" s="39">
        <f t="shared" si="3"/>
        <v>0</v>
      </c>
      <c r="AO52" s="81" t="str">
        <f t="shared" si="8"/>
        <v/>
      </c>
      <c r="AP52" s="19"/>
      <c r="AQ52" s="20"/>
      <c r="AR52" s="19"/>
      <c r="AS52" s="90" t="str">
        <f>IFERROR(INDEX(Config!$O$2:$R$5,MATCH(LOWER(AP52&amp;AR52),Config!$O$2:$O$5,0),2),"")</f>
        <v/>
      </c>
      <c r="AT52" s="88" t="str">
        <f>IFERROR(INDEX(Config!$O$2:$R$5,MATCH(LOWER(AP52&amp;AR52),Config!$O$2:$O$5,0),3),"")</f>
        <v/>
      </c>
      <c r="AU52" s="19"/>
      <c r="AV52" s="19"/>
      <c r="AW52" s="27"/>
      <c r="AX52" s="20"/>
      <c r="AY52" t="str">
        <f t="shared" si="12"/>
        <v>BOON KENG HUAT INTERIOR SERVICE</v>
      </c>
    </row>
    <row r="53" spans="1:51" x14ac:dyDescent="0.35">
      <c r="A53" s="11">
        <f t="shared" si="13"/>
        <v>50</v>
      </c>
      <c r="B53" s="17"/>
      <c r="C53" s="26"/>
      <c r="D53" s="27"/>
      <c r="E53" s="27"/>
      <c r="F53" s="27"/>
      <c r="G53" s="27"/>
      <c r="H53" s="27"/>
      <c r="I53" s="27"/>
      <c r="J53" s="27"/>
      <c r="K53" s="28"/>
      <c r="L53" s="11" t="str">
        <f t="shared" si="4"/>
        <v/>
      </c>
      <c r="M53" s="75">
        <f t="shared" si="16"/>
        <v>0</v>
      </c>
      <c r="N53" s="19"/>
      <c r="O53" s="27"/>
      <c r="P53" s="20"/>
      <c r="Q53" s="17"/>
      <c r="R53" s="17"/>
      <c r="S53" s="17"/>
      <c r="T53" s="17"/>
      <c r="U53" s="17"/>
      <c r="V53" s="17"/>
      <c r="W53" s="17"/>
      <c r="X53" s="11" t="s">
        <v>46</v>
      </c>
      <c r="Y53" s="34" t="s">
        <v>47</v>
      </c>
      <c r="Z53" s="20"/>
      <c r="AA53" s="39">
        <f t="shared" si="2"/>
        <v>0</v>
      </c>
      <c r="AB53" s="39" t="str">
        <f t="shared" si="10"/>
        <v>BOON KENG HUAT INTERIOR SERVICE</v>
      </c>
      <c r="AD53" s="81" t="str">
        <f t="shared" si="18"/>
        <v/>
      </c>
      <c r="AE53" s="81" t="str">
        <f t="shared" si="18"/>
        <v/>
      </c>
      <c r="AF53" s="81" t="str">
        <f t="shared" si="18"/>
        <v/>
      </c>
      <c r="AG53" s="81" t="str">
        <f t="shared" si="18"/>
        <v/>
      </c>
      <c r="AH53" s="82" t="s">
        <v>46</v>
      </c>
      <c r="AI53" s="81" t="str">
        <f t="shared" si="17"/>
        <v/>
      </c>
      <c r="AJ53" s="81" t="str">
        <f t="shared" si="17"/>
        <v/>
      </c>
      <c r="AK53" s="81" t="str">
        <f t="shared" si="17"/>
        <v/>
      </c>
      <c r="AL53" s="83" t="s">
        <v>47</v>
      </c>
      <c r="AM53" s="80" t="str">
        <f t="shared" si="7"/>
        <v/>
      </c>
      <c r="AN53" s="39">
        <f t="shared" si="3"/>
        <v>0</v>
      </c>
      <c r="AO53" s="81" t="str">
        <f t="shared" si="8"/>
        <v/>
      </c>
      <c r="AP53" s="19"/>
      <c r="AQ53" s="20"/>
      <c r="AR53" s="19"/>
      <c r="AS53" s="90" t="str">
        <f>IFERROR(INDEX(Config!$O$2:$R$5,MATCH(LOWER(AP53&amp;AR53),Config!$O$2:$O$5,0),2),"")</f>
        <v/>
      </c>
      <c r="AT53" s="88" t="str">
        <f>IFERROR(INDEX(Config!$O$2:$R$5,MATCH(LOWER(AP53&amp;AR53),Config!$O$2:$O$5,0),3),"")</f>
        <v/>
      </c>
      <c r="AU53" s="19"/>
      <c r="AV53" s="19"/>
      <c r="AW53" s="27"/>
      <c r="AX53" s="20"/>
      <c r="AY53" t="str">
        <f t="shared" si="12"/>
        <v>BOON KENG HUAT INTERIOR SERVICE</v>
      </c>
    </row>
    <row r="54" spans="1:51" x14ac:dyDescent="0.35">
      <c r="A54" s="11">
        <f t="shared" si="13"/>
        <v>51</v>
      </c>
      <c r="B54" s="17"/>
      <c r="C54" s="26"/>
      <c r="D54" s="27"/>
      <c r="E54" s="27"/>
      <c r="F54" s="27"/>
      <c r="G54" s="27"/>
      <c r="H54" s="27"/>
      <c r="I54" s="27"/>
      <c r="J54" s="27"/>
      <c r="K54" s="28"/>
      <c r="L54" s="11" t="str">
        <f t="shared" si="4"/>
        <v/>
      </c>
      <c r="M54" s="75">
        <f t="shared" si="16"/>
        <v>0</v>
      </c>
      <c r="N54" s="19"/>
      <c r="O54" s="27"/>
      <c r="P54" s="20"/>
      <c r="Q54" s="17"/>
      <c r="R54" s="17"/>
      <c r="S54" s="17"/>
      <c r="T54" s="17"/>
      <c r="U54" s="17"/>
      <c r="V54" s="17"/>
      <c r="W54" s="17"/>
      <c r="X54" s="11" t="s">
        <v>46</v>
      </c>
      <c r="Y54" s="34" t="s">
        <v>47</v>
      </c>
      <c r="Z54" s="20"/>
      <c r="AA54" s="39">
        <f t="shared" si="2"/>
        <v>0</v>
      </c>
      <c r="AB54" s="39" t="str">
        <f t="shared" si="10"/>
        <v>BOON KENG HUAT INTERIOR SERVICE</v>
      </c>
      <c r="AD54" s="81" t="str">
        <f t="shared" si="18"/>
        <v/>
      </c>
      <c r="AE54" s="81" t="str">
        <f t="shared" si="18"/>
        <v/>
      </c>
      <c r="AF54" s="81" t="str">
        <f t="shared" si="18"/>
        <v/>
      </c>
      <c r="AG54" s="81" t="str">
        <f t="shared" si="18"/>
        <v/>
      </c>
      <c r="AH54" s="82" t="s">
        <v>46</v>
      </c>
      <c r="AI54" s="81" t="str">
        <f t="shared" si="17"/>
        <v/>
      </c>
      <c r="AJ54" s="81" t="str">
        <f t="shared" si="17"/>
        <v/>
      </c>
      <c r="AK54" s="81" t="str">
        <f t="shared" si="17"/>
        <v/>
      </c>
      <c r="AL54" s="83" t="s">
        <v>47</v>
      </c>
      <c r="AM54" s="80" t="str">
        <f t="shared" si="7"/>
        <v/>
      </c>
      <c r="AN54" s="39">
        <f t="shared" si="3"/>
        <v>0</v>
      </c>
      <c r="AO54" s="81" t="str">
        <f t="shared" si="8"/>
        <v/>
      </c>
      <c r="AP54" s="19"/>
      <c r="AQ54" s="20"/>
      <c r="AR54" s="19"/>
      <c r="AS54" s="90" t="str">
        <f>IFERROR(INDEX(Config!$O$2:$R$5,MATCH(LOWER(AP54&amp;AR54),Config!$O$2:$O$5,0),2),"")</f>
        <v/>
      </c>
      <c r="AT54" s="88" t="str">
        <f>IFERROR(INDEX(Config!$O$2:$R$5,MATCH(LOWER(AP54&amp;AR54),Config!$O$2:$O$5,0),3),"")</f>
        <v/>
      </c>
      <c r="AU54" s="19"/>
      <c r="AV54" s="19"/>
      <c r="AW54" s="27"/>
      <c r="AX54" s="20"/>
      <c r="AY54" t="str">
        <f t="shared" si="12"/>
        <v>BOON KENG HUAT INTERIOR SERVICE</v>
      </c>
    </row>
    <row r="55" spans="1:51" x14ac:dyDescent="0.35">
      <c r="A55" s="11">
        <f t="shared" si="13"/>
        <v>52</v>
      </c>
      <c r="B55" s="17"/>
      <c r="C55" s="26"/>
      <c r="D55" s="27"/>
      <c r="E55" s="27"/>
      <c r="F55" s="27"/>
      <c r="G55" s="27"/>
      <c r="H55" s="27"/>
      <c r="I55" s="27"/>
      <c r="J55" s="27"/>
      <c r="K55" s="28"/>
      <c r="L55" s="11" t="str">
        <f t="shared" si="4"/>
        <v/>
      </c>
      <c r="M55" s="75">
        <f t="shared" si="16"/>
        <v>0</v>
      </c>
      <c r="N55" s="19"/>
      <c r="O55" s="27"/>
      <c r="P55" s="20"/>
      <c r="Q55" s="17"/>
      <c r="R55" s="17"/>
      <c r="S55" s="17"/>
      <c r="T55" s="17"/>
      <c r="U55" s="17"/>
      <c r="V55" s="17"/>
      <c r="W55" s="17"/>
      <c r="X55" s="11" t="s">
        <v>46</v>
      </c>
      <c r="Y55" s="34" t="s">
        <v>47</v>
      </c>
      <c r="Z55" s="20"/>
      <c r="AA55" s="39">
        <f t="shared" si="2"/>
        <v>0</v>
      </c>
      <c r="AB55" s="39" t="str">
        <f t="shared" si="10"/>
        <v>BOON KENG HUAT INTERIOR SERVICE</v>
      </c>
      <c r="AD55" s="81" t="str">
        <f t="shared" si="18"/>
        <v/>
      </c>
      <c r="AE55" s="81" t="str">
        <f t="shared" si="18"/>
        <v/>
      </c>
      <c r="AF55" s="81" t="str">
        <f t="shared" si="18"/>
        <v/>
      </c>
      <c r="AG55" s="81" t="str">
        <f t="shared" si="18"/>
        <v/>
      </c>
      <c r="AH55" s="82" t="s">
        <v>46</v>
      </c>
      <c r="AI55" s="81" t="str">
        <f t="shared" si="17"/>
        <v/>
      </c>
      <c r="AJ55" s="81" t="str">
        <f t="shared" si="17"/>
        <v/>
      </c>
      <c r="AK55" s="81" t="str">
        <f t="shared" si="17"/>
        <v/>
      </c>
      <c r="AL55" s="83" t="s">
        <v>47</v>
      </c>
      <c r="AM55" s="80" t="str">
        <f t="shared" si="7"/>
        <v/>
      </c>
      <c r="AN55" s="39">
        <f t="shared" si="3"/>
        <v>0</v>
      </c>
      <c r="AO55" s="81" t="str">
        <f t="shared" si="8"/>
        <v/>
      </c>
      <c r="AP55" s="19"/>
      <c r="AQ55" s="20"/>
      <c r="AR55" s="19"/>
      <c r="AS55" s="90" t="str">
        <f>IFERROR(INDEX(Config!$O$2:$R$5,MATCH(LOWER(AP55&amp;AR55),Config!$O$2:$O$5,0),2),"")</f>
        <v/>
      </c>
      <c r="AT55" s="88" t="str">
        <f>IFERROR(INDEX(Config!$O$2:$R$5,MATCH(LOWER(AP55&amp;AR55),Config!$O$2:$O$5,0),3),"")</f>
        <v/>
      </c>
      <c r="AU55" s="19"/>
      <c r="AV55" s="19"/>
      <c r="AW55" s="27"/>
      <c r="AX55" s="20"/>
      <c r="AY55" t="str">
        <f t="shared" si="12"/>
        <v>BOON KENG HUAT INTERIOR SERVICE</v>
      </c>
    </row>
    <row r="56" spans="1:51" x14ac:dyDescent="0.35">
      <c r="A56" s="11">
        <f t="shared" si="13"/>
        <v>53</v>
      </c>
      <c r="B56" s="17"/>
      <c r="C56" s="26"/>
      <c r="D56" s="27"/>
      <c r="E56" s="27"/>
      <c r="F56" s="27"/>
      <c r="G56" s="27"/>
      <c r="H56" s="27"/>
      <c r="I56" s="27"/>
      <c r="J56" s="27"/>
      <c r="K56" s="28"/>
      <c r="L56" s="11" t="str">
        <f t="shared" si="4"/>
        <v/>
      </c>
      <c r="M56" s="75">
        <f t="shared" si="16"/>
        <v>0</v>
      </c>
      <c r="N56" s="19"/>
      <c r="O56" s="27"/>
      <c r="P56" s="20"/>
      <c r="Q56" s="17"/>
      <c r="R56" s="17"/>
      <c r="S56" s="17"/>
      <c r="T56" s="17"/>
      <c r="U56" s="17"/>
      <c r="V56" s="17"/>
      <c r="W56" s="17"/>
      <c r="X56" s="11" t="s">
        <v>46</v>
      </c>
      <c r="Y56" s="34" t="s">
        <v>47</v>
      </c>
      <c r="Z56" s="20"/>
      <c r="AA56" s="39">
        <f t="shared" si="2"/>
        <v>0</v>
      </c>
      <c r="AB56" s="39" t="str">
        <f t="shared" si="10"/>
        <v>BOON KENG HUAT INTERIOR SERVICE</v>
      </c>
      <c r="AD56" s="81" t="str">
        <f t="shared" si="18"/>
        <v/>
      </c>
      <c r="AE56" s="81" t="str">
        <f t="shared" si="18"/>
        <v/>
      </c>
      <c r="AF56" s="81" t="str">
        <f t="shared" si="18"/>
        <v/>
      </c>
      <c r="AG56" s="81" t="str">
        <f t="shared" si="18"/>
        <v/>
      </c>
      <c r="AH56" s="82" t="s">
        <v>46</v>
      </c>
      <c r="AI56" s="81" t="str">
        <f t="shared" si="17"/>
        <v/>
      </c>
      <c r="AJ56" s="81" t="str">
        <f t="shared" si="17"/>
        <v/>
      </c>
      <c r="AK56" s="81" t="str">
        <f t="shared" si="17"/>
        <v/>
      </c>
      <c r="AL56" s="83" t="s">
        <v>47</v>
      </c>
      <c r="AM56" s="80" t="str">
        <f t="shared" si="7"/>
        <v/>
      </c>
      <c r="AN56" s="39">
        <f t="shared" si="3"/>
        <v>0</v>
      </c>
      <c r="AO56" s="81" t="str">
        <f t="shared" si="8"/>
        <v/>
      </c>
      <c r="AP56" s="19"/>
      <c r="AQ56" s="20"/>
      <c r="AR56" s="19"/>
      <c r="AS56" s="90" t="str">
        <f>IFERROR(INDEX(Config!$O$2:$R$5,MATCH(LOWER(AP56&amp;AR56),Config!$O$2:$O$5,0),2),"")</f>
        <v/>
      </c>
      <c r="AT56" s="88" t="str">
        <f>IFERROR(INDEX(Config!$O$2:$R$5,MATCH(LOWER(AP56&amp;AR56),Config!$O$2:$O$5,0),3),"")</f>
        <v/>
      </c>
      <c r="AU56" s="19"/>
      <c r="AV56" s="19"/>
      <c r="AW56" s="27"/>
      <c r="AX56" s="20"/>
      <c r="AY56" t="str">
        <f t="shared" si="12"/>
        <v>BOON KENG HUAT INTERIOR SERVICE</v>
      </c>
    </row>
    <row r="57" spans="1:51" x14ac:dyDescent="0.35">
      <c r="A57" s="11">
        <f t="shared" si="13"/>
        <v>54</v>
      </c>
      <c r="B57" s="17"/>
      <c r="C57" s="26"/>
      <c r="D57" s="27"/>
      <c r="E57" s="27"/>
      <c r="F57" s="27"/>
      <c r="G57" s="27"/>
      <c r="H57" s="27"/>
      <c r="I57" s="27"/>
      <c r="J57" s="27"/>
      <c r="K57" s="28"/>
      <c r="L57" s="11" t="str">
        <f t="shared" si="4"/>
        <v/>
      </c>
      <c r="M57" s="75">
        <f t="shared" si="16"/>
        <v>0</v>
      </c>
      <c r="N57" s="19"/>
      <c r="O57" s="27"/>
      <c r="P57" s="20"/>
      <c r="Q57" s="17"/>
      <c r="R57" s="17"/>
      <c r="S57" s="17"/>
      <c r="T57" s="17"/>
      <c r="U57" s="17"/>
      <c r="V57" s="17"/>
      <c r="W57" s="17"/>
      <c r="X57" s="11" t="s">
        <v>46</v>
      </c>
      <c r="Y57" s="34" t="s">
        <v>47</v>
      </c>
      <c r="Z57" s="20"/>
      <c r="AA57" s="39">
        <f t="shared" si="2"/>
        <v>0</v>
      </c>
      <c r="AB57" s="39" t="str">
        <f t="shared" si="10"/>
        <v>BOON KENG HUAT INTERIOR SERVICE</v>
      </c>
      <c r="AD57" s="81" t="str">
        <f t="shared" si="18"/>
        <v/>
      </c>
      <c r="AE57" s="81" t="str">
        <f t="shared" si="18"/>
        <v/>
      </c>
      <c r="AF57" s="81" t="str">
        <f t="shared" si="18"/>
        <v/>
      </c>
      <c r="AG57" s="81" t="str">
        <f t="shared" si="18"/>
        <v/>
      </c>
      <c r="AH57" s="82" t="s">
        <v>46</v>
      </c>
      <c r="AI57" s="81" t="str">
        <f t="shared" si="17"/>
        <v/>
      </c>
      <c r="AJ57" s="81" t="str">
        <f t="shared" si="17"/>
        <v/>
      </c>
      <c r="AK57" s="81" t="str">
        <f t="shared" si="17"/>
        <v/>
      </c>
      <c r="AL57" s="83" t="s">
        <v>47</v>
      </c>
      <c r="AM57" s="80" t="str">
        <f t="shared" si="7"/>
        <v/>
      </c>
      <c r="AN57" s="39">
        <f t="shared" si="3"/>
        <v>0</v>
      </c>
      <c r="AO57" s="81" t="str">
        <f t="shared" si="8"/>
        <v/>
      </c>
      <c r="AP57" s="19"/>
      <c r="AQ57" s="20"/>
      <c r="AR57" s="19"/>
      <c r="AS57" s="90" t="str">
        <f>IFERROR(INDEX(Config!$O$2:$R$5,MATCH(LOWER(AP57&amp;AR57),Config!$O$2:$O$5,0),2),"")</f>
        <v/>
      </c>
      <c r="AT57" s="88" t="str">
        <f>IFERROR(INDEX(Config!$O$2:$R$5,MATCH(LOWER(AP57&amp;AR57),Config!$O$2:$O$5,0),3),"")</f>
        <v/>
      </c>
      <c r="AU57" s="19"/>
      <c r="AV57" s="19"/>
      <c r="AW57" s="27"/>
      <c r="AX57" s="20"/>
      <c r="AY57" t="str">
        <f t="shared" si="12"/>
        <v>BOON KENG HUAT INTERIOR SERVICE</v>
      </c>
    </row>
    <row r="58" spans="1:51" x14ac:dyDescent="0.35">
      <c r="A58" s="11">
        <f t="shared" si="13"/>
        <v>55</v>
      </c>
      <c r="B58" s="17"/>
      <c r="C58" s="26"/>
      <c r="D58" s="27"/>
      <c r="E58" s="27"/>
      <c r="F58" s="27"/>
      <c r="G58" s="27"/>
      <c r="H58" s="27"/>
      <c r="I58" s="27"/>
      <c r="J58" s="27"/>
      <c r="K58" s="28"/>
      <c r="L58" s="11" t="str">
        <f t="shared" si="4"/>
        <v/>
      </c>
      <c r="M58" s="75">
        <f t="shared" si="16"/>
        <v>0</v>
      </c>
      <c r="N58" s="19"/>
      <c r="O58" s="27"/>
      <c r="P58" s="20"/>
      <c r="Q58" s="17"/>
      <c r="R58" s="17"/>
      <c r="S58" s="17"/>
      <c r="T58" s="17"/>
      <c r="U58" s="17"/>
      <c r="V58" s="17"/>
      <c r="W58" s="17"/>
      <c r="X58" s="11" t="s">
        <v>46</v>
      </c>
      <c r="Y58" s="34" t="s">
        <v>47</v>
      </c>
      <c r="Z58" s="20"/>
      <c r="AA58" s="39">
        <f t="shared" si="2"/>
        <v>0</v>
      </c>
      <c r="AB58" s="39" t="str">
        <f t="shared" si="10"/>
        <v>BOON KENG HUAT INTERIOR SERVICE</v>
      </c>
      <c r="AD58" s="81" t="str">
        <f t="shared" si="18"/>
        <v/>
      </c>
      <c r="AE58" s="81" t="str">
        <f t="shared" si="18"/>
        <v/>
      </c>
      <c r="AF58" s="81" t="str">
        <f t="shared" si="18"/>
        <v/>
      </c>
      <c r="AG58" s="81" t="str">
        <f t="shared" si="18"/>
        <v/>
      </c>
      <c r="AH58" s="82" t="s">
        <v>46</v>
      </c>
      <c r="AI58" s="81" t="str">
        <f t="shared" si="17"/>
        <v/>
      </c>
      <c r="AJ58" s="81" t="str">
        <f t="shared" si="17"/>
        <v/>
      </c>
      <c r="AK58" s="81" t="str">
        <f t="shared" si="17"/>
        <v/>
      </c>
      <c r="AL58" s="83" t="s">
        <v>47</v>
      </c>
      <c r="AM58" s="80" t="str">
        <f t="shared" si="7"/>
        <v/>
      </c>
      <c r="AN58" s="39">
        <f t="shared" si="3"/>
        <v>0</v>
      </c>
      <c r="AO58" s="81" t="str">
        <f t="shared" si="8"/>
        <v/>
      </c>
      <c r="AP58" s="19"/>
      <c r="AQ58" s="20"/>
      <c r="AR58" s="19"/>
      <c r="AS58" s="90" t="str">
        <f>IFERROR(INDEX(Config!$O$2:$R$5,MATCH(LOWER(AP58&amp;AR58),Config!$O$2:$O$5,0),2),"")</f>
        <v/>
      </c>
      <c r="AT58" s="88" t="str">
        <f>IFERROR(INDEX(Config!$O$2:$R$5,MATCH(LOWER(AP58&amp;AR58),Config!$O$2:$O$5,0),3),"")</f>
        <v/>
      </c>
      <c r="AU58" s="19"/>
      <c r="AV58" s="19"/>
      <c r="AW58" s="27"/>
      <c r="AX58" s="20"/>
      <c r="AY58" t="str">
        <f t="shared" si="12"/>
        <v>BOON KENG HUAT INTERIOR SERVICE</v>
      </c>
    </row>
    <row r="59" spans="1:51" x14ac:dyDescent="0.35">
      <c r="A59" s="11">
        <f t="shared" si="13"/>
        <v>56</v>
      </c>
      <c r="B59" s="17"/>
      <c r="C59" s="26"/>
      <c r="D59" s="27"/>
      <c r="E59" s="27"/>
      <c r="F59" s="27"/>
      <c r="G59" s="27"/>
      <c r="H59" s="27"/>
      <c r="I59" s="27"/>
      <c r="J59" s="27"/>
      <c r="K59" s="28"/>
      <c r="L59" s="11" t="str">
        <f t="shared" si="4"/>
        <v/>
      </c>
      <c r="M59" s="75">
        <f t="shared" si="16"/>
        <v>0</v>
      </c>
      <c r="N59" s="19"/>
      <c r="O59" s="27"/>
      <c r="P59" s="20"/>
      <c r="Q59" s="17"/>
      <c r="R59" s="17"/>
      <c r="S59" s="17"/>
      <c r="T59" s="17"/>
      <c r="U59" s="17"/>
      <c r="V59" s="17"/>
      <c r="W59" s="17"/>
      <c r="X59" s="11" t="s">
        <v>46</v>
      </c>
      <c r="Y59" s="34" t="s">
        <v>47</v>
      </c>
      <c r="Z59" s="20"/>
      <c r="AA59" s="39">
        <f t="shared" si="2"/>
        <v>0</v>
      </c>
      <c r="AB59" s="39" t="str">
        <f t="shared" si="10"/>
        <v>BOON KENG HUAT INTERIOR SERVICE</v>
      </c>
      <c r="AD59" s="81" t="str">
        <f t="shared" si="18"/>
        <v/>
      </c>
      <c r="AE59" s="81" t="str">
        <f t="shared" si="18"/>
        <v/>
      </c>
      <c r="AF59" s="81" t="str">
        <f t="shared" si="18"/>
        <v/>
      </c>
      <c r="AG59" s="81" t="str">
        <f t="shared" si="18"/>
        <v/>
      </c>
      <c r="AH59" s="82" t="s">
        <v>46</v>
      </c>
      <c r="AI59" s="81" t="str">
        <f t="shared" si="17"/>
        <v/>
      </c>
      <c r="AJ59" s="81" t="str">
        <f t="shared" si="17"/>
        <v/>
      </c>
      <c r="AK59" s="81" t="str">
        <f t="shared" si="17"/>
        <v/>
      </c>
      <c r="AL59" s="83" t="s">
        <v>47</v>
      </c>
      <c r="AM59" s="80" t="str">
        <f t="shared" si="7"/>
        <v/>
      </c>
      <c r="AN59" s="39">
        <f t="shared" si="3"/>
        <v>0</v>
      </c>
      <c r="AO59" s="81" t="str">
        <f t="shared" si="8"/>
        <v/>
      </c>
      <c r="AP59" s="19"/>
      <c r="AQ59" s="20"/>
      <c r="AR59" s="19"/>
      <c r="AS59" s="90" t="str">
        <f>IFERROR(INDEX(Config!$O$2:$R$5,MATCH(LOWER(AP59&amp;AR59),Config!$O$2:$O$5,0),2),"")</f>
        <v/>
      </c>
      <c r="AT59" s="88" t="str">
        <f>IFERROR(INDEX(Config!$O$2:$R$5,MATCH(LOWER(AP59&amp;AR59),Config!$O$2:$O$5,0),3),"")</f>
        <v/>
      </c>
      <c r="AU59" s="19"/>
      <c r="AV59" s="19"/>
      <c r="AW59" s="27"/>
      <c r="AX59" s="20"/>
      <c r="AY59" t="str">
        <f t="shared" si="12"/>
        <v>BOON KENG HUAT INTERIOR SERVICE</v>
      </c>
    </row>
    <row r="60" spans="1:51" x14ac:dyDescent="0.35">
      <c r="A60" s="11">
        <f t="shared" si="13"/>
        <v>57</v>
      </c>
      <c r="B60" s="17"/>
      <c r="C60" s="26"/>
      <c r="D60" s="27"/>
      <c r="E60" s="27"/>
      <c r="F60" s="27"/>
      <c r="G60" s="27"/>
      <c r="H60" s="27"/>
      <c r="I60" s="27"/>
      <c r="J60" s="27"/>
      <c r="K60" s="28"/>
      <c r="L60" s="11" t="str">
        <f t="shared" si="4"/>
        <v/>
      </c>
      <c r="M60" s="75">
        <f t="shared" si="16"/>
        <v>0</v>
      </c>
      <c r="N60" s="19"/>
      <c r="O60" s="27"/>
      <c r="P60" s="20"/>
      <c r="Q60" s="17"/>
      <c r="R60" s="17"/>
      <c r="S60" s="17"/>
      <c r="T60" s="17"/>
      <c r="U60" s="17"/>
      <c r="V60" s="17"/>
      <c r="W60" s="17"/>
      <c r="X60" s="11" t="s">
        <v>46</v>
      </c>
      <c r="Y60" s="34" t="s">
        <v>47</v>
      </c>
      <c r="Z60" s="20"/>
      <c r="AA60" s="39">
        <f t="shared" si="2"/>
        <v>0</v>
      </c>
      <c r="AB60" s="39" t="str">
        <f t="shared" si="10"/>
        <v>BOON KENG HUAT INTERIOR SERVICE</v>
      </c>
      <c r="AD60" s="81" t="str">
        <f t="shared" si="18"/>
        <v/>
      </c>
      <c r="AE60" s="81" t="str">
        <f t="shared" si="18"/>
        <v/>
      </c>
      <c r="AF60" s="81" t="str">
        <f t="shared" si="18"/>
        <v/>
      </c>
      <c r="AG60" s="81" t="str">
        <f t="shared" si="18"/>
        <v/>
      </c>
      <c r="AH60" s="82" t="s">
        <v>46</v>
      </c>
      <c r="AI60" s="81" t="str">
        <f t="shared" si="17"/>
        <v/>
      </c>
      <c r="AJ60" s="81" t="str">
        <f t="shared" si="17"/>
        <v/>
      </c>
      <c r="AK60" s="81" t="str">
        <f t="shared" si="17"/>
        <v/>
      </c>
      <c r="AL60" s="83" t="s">
        <v>47</v>
      </c>
      <c r="AM60" s="80" t="str">
        <f t="shared" si="7"/>
        <v/>
      </c>
      <c r="AN60" s="39">
        <f t="shared" si="3"/>
        <v>0</v>
      </c>
      <c r="AO60" s="81" t="str">
        <f t="shared" si="8"/>
        <v/>
      </c>
      <c r="AP60" s="19"/>
      <c r="AQ60" s="20"/>
      <c r="AR60" s="19"/>
      <c r="AS60" s="90" t="str">
        <f>IFERROR(INDEX(Config!$O$2:$R$5,MATCH(LOWER(AP60&amp;AR60),Config!$O$2:$O$5,0),2),"")</f>
        <v/>
      </c>
      <c r="AT60" s="88" t="str">
        <f>IFERROR(INDEX(Config!$O$2:$R$5,MATCH(LOWER(AP60&amp;AR60),Config!$O$2:$O$5,0),3),"")</f>
        <v/>
      </c>
      <c r="AU60" s="19"/>
      <c r="AV60" s="19"/>
      <c r="AW60" s="27"/>
      <c r="AX60" s="20"/>
      <c r="AY60" t="str">
        <f t="shared" si="12"/>
        <v>BOON KENG HUAT INTERIOR SERVICE</v>
      </c>
    </row>
    <row r="61" spans="1:51" x14ac:dyDescent="0.35">
      <c r="A61" s="11">
        <f t="shared" si="13"/>
        <v>58</v>
      </c>
      <c r="B61" s="17"/>
      <c r="C61" s="26"/>
      <c r="D61" s="27"/>
      <c r="E61" s="27"/>
      <c r="F61" s="27"/>
      <c r="G61" s="27"/>
      <c r="H61" s="27"/>
      <c r="I61" s="27"/>
      <c r="J61" s="27"/>
      <c r="K61" s="28"/>
      <c r="L61" s="11" t="str">
        <f t="shared" si="4"/>
        <v/>
      </c>
      <c r="M61" s="75">
        <f t="shared" si="16"/>
        <v>0</v>
      </c>
      <c r="N61" s="19"/>
      <c r="O61" s="27"/>
      <c r="P61" s="20"/>
      <c r="Q61" s="17"/>
      <c r="R61" s="17"/>
      <c r="S61" s="17"/>
      <c r="T61" s="17"/>
      <c r="U61" s="17"/>
      <c r="V61" s="17"/>
      <c r="W61" s="17"/>
      <c r="X61" s="11" t="s">
        <v>46</v>
      </c>
      <c r="Y61" s="34" t="s">
        <v>47</v>
      </c>
      <c r="Z61" s="20"/>
      <c r="AA61" s="39">
        <f t="shared" si="2"/>
        <v>0</v>
      </c>
      <c r="AB61" s="39" t="str">
        <f t="shared" si="10"/>
        <v>BOON KENG HUAT INTERIOR SERVICE</v>
      </c>
      <c r="AD61" s="81" t="str">
        <f t="shared" si="18"/>
        <v/>
      </c>
      <c r="AE61" s="81" t="str">
        <f t="shared" si="18"/>
        <v/>
      </c>
      <c r="AF61" s="81" t="str">
        <f t="shared" si="18"/>
        <v/>
      </c>
      <c r="AG61" s="81" t="str">
        <f t="shared" si="18"/>
        <v/>
      </c>
      <c r="AH61" s="82" t="s">
        <v>46</v>
      </c>
      <c r="AI61" s="81" t="str">
        <f t="shared" si="17"/>
        <v/>
      </c>
      <c r="AJ61" s="81" t="str">
        <f t="shared" si="17"/>
        <v/>
      </c>
      <c r="AK61" s="81" t="str">
        <f t="shared" si="17"/>
        <v/>
      </c>
      <c r="AL61" s="83" t="s">
        <v>47</v>
      </c>
      <c r="AM61" s="80" t="str">
        <f t="shared" si="7"/>
        <v/>
      </c>
      <c r="AN61" s="39">
        <f t="shared" si="3"/>
        <v>0</v>
      </c>
      <c r="AO61" s="81" t="str">
        <f t="shared" si="8"/>
        <v/>
      </c>
      <c r="AP61" s="19"/>
      <c r="AQ61" s="20"/>
      <c r="AR61" s="19"/>
      <c r="AS61" s="90" t="str">
        <f>IFERROR(INDEX(Config!$O$2:$R$5,MATCH(LOWER(AP61&amp;AR61),Config!$O$2:$O$5,0),2),"")</f>
        <v/>
      </c>
      <c r="AT61" s="88" t="str">
        <f>IFERROR(INDEX(Config!$O$2:$R$5,MATCH(LOWER(AP61&amp;AR61),Config!$O$2:$O$5,0),3),"")</f>
        <v/>
      </c>
      <c r="AU61" s="19"/>
      <c r="AV61" s="19"/>
      <c r="AW61" s="27"/>
      <c r="AX61" s="20"/>
      <c r="AY61" t="str">
        <f t="shared" si="12"/>
        <v>BOON KENG HUAT INTERIOR SERVICE</v>
      </c>
    </row>
    <row r="62" spans="1:51" x14ac:dyDescent="0.35">
      <c r="A62" s="11">
        <f t="shared" si="13"/>
        <v>59</v>
      </c>
      <c r="B62" s="17"/>
      <c r="C62" s="26"/>
      <c r="D62" s="27"/>
      <c r="E62" s="27"/>
      <c r="F62" s="27"/>
      <c r="G62" s="27"/>
      <c r="H62" s="27"/>
      <c r="I62" s="27"/>
      <c r="J62" s="27"/>
      <c r="K62" s="28"/>
      <c r="L62" s="11" t="str">
        <f t="shared" si="4"/>
        <v/>
      </c>
      <c r="M62" s="75">
        <f t="shared" si="16"/>
        <v>0</v>
      </c>
      <c r="N62" s="19"/>
      <c r="O62" s="27"/>
      <c r="P62" s="20"/>
      <c r="Q62" s="17"/>
      <c r="R62" s="17"/>
      <c r="S62" s="17"/>
      <c r="T62" s="17"/>
      <c r="U62" s="17"/>
      <c r="V62" s="17"/>
      <c r="W62" s="17"/>
      <c r="X62" s="11" t="s">
        <v>46</v>
      </c>
      <c r="Y62" s="34" t="s">
        <v>47</v>
      </c>
      <c r="Z62" s="20"/>
      <c r="AA62" s="39">
        <f t="shared" si="2"/>
        <v>0</v>
      </c>
      <c r="AB62" s="39" t="str">
        <f t="shared" si="10"/>
        <v>BOON KENG HUAT INTERIOR SERVICE</v>
      </c>
      <c r="AD62" s="81" t="str">
        <f t="shared" si="18"/>
        <v/>
      </c>
      <c r="AE62" s="81" t="str">
        <f t="shared" si="18"/>
        <v/>
      </c>
      <c r="AF62" s="81" t="str">
        <f t="shared" si="18"/>
        <v/>
      </c>
      <c r="AG62" s="81" t="str">
        <f t="shared" si="18"/>
        <v/>
      </c>
      <c r="AH62" s="82" t="s">
        <v>46</v>
      </c>
      <c r="AI62" s="81" t="str">
        <f t="shared" si="17"/>
        <v/>
      </c>
      <c r="AJ62" s="81" t="str">
        <f t="shared" si="17"/>
        <v/>
      </c>
      <c r="AK62" s="81" t="str">
        <f t="shared" si="17"/>
        <v/>
      </c>
      <c r="AL62" s="83" t="s">
        <v>47</v>
      </c>
      <c r="AM62" s="80" t="str">
        <f t="shared" si="7"/>
        <v/>
      </c>
      <c r="AN62" s="39">
        <f t="shared" si="3"/>
        <v>0</v>
      </c>
      <c r="AO62" s="81" t="str">
        <f t="shared" si="8"/>
        <v/>
      </c>
      <c r="AP62" s="19"/>
      <c r="AQ62" s="20"/>
      <c r="AR62" s="19"/>
      <c r="AS62" s="90" t="str">
        <f>IFERROR(INDEX(Config!$O$2:$R$5,MATCH(LOWER(AP62&amp;AR62),Config!$O$2:$O$5,0),2),"")</f>
        <v/>
      </c>
      <c r="AT62" s="88" t="str">
        <f>IFERROR(INDEX(Config!$O$2:$R$5,MATCH(LOWER(AP62&amp;AR62),Config!$O$2:$O$5,0),3),"")</f>
        <v/>
      </c>
      <c r="AU62" s="19"/>
      <c r="AV62" s="19"/>
      <c r="AW62" s="27"/>
      <c r="AX62" s="20"/>
      <c r="AY62" t="str">
        <f t="shared" si="12"/>
        <v>BOON KENG HUAT INTERIOR SERVICE</v>
      </c>
    </row>
    <row r="63" spans="1:51" x14ac:dyDescent="0.35">
      <c r="A63" s="11">
        <f t="shared" si="13"/>
        <v>60</v>
      </c>
      <c r="B63" s="17"/>
      <c r="C63" s="26"/>
      <c r="D63" s="27"/>
      <c r="E63" s="27"/>
      <c r="F63" s="27"/>
      <c r="G63" s="27"/>
      <c r="H63" s="27"/>
      <c r="I63" s="27"/>
      <c r="J63" s="27"/>
      <c r="K63" s="28"/>
      <c r="L63" s="11" t="str">
        <f t="shared" si="4"/>
        <v/>
      </c>
      <c r="M63" s="75">
        <f t="shared" si="16"/>
        <v>0</v>
      </c>
      <c r="N63" s="19"/>
      <c r="O63" s="27"/>
      <c r="P63" s="20"/>
      <c r="Q63" s="17"/>
      <c r="R63" s="17"/>
      <c r="S63" s="17"/>
      <c r="T63" s="17"/>
      <c r="U63" s="17"/>
      <c r="V63" s="17"/>
      <c r="W63" s="17"/>
      <c r="X63" s="11" t="s">
        <v>46</v>
      </c>
      <c r="Y63" s="34" t="s">
        <v>47</v>
      </c>
      <c r="Z63" s="20"/>
      <c r="AA63" s="39">
        <f t="shared" si="2"/>
        <v>0</v>
      </c>
      <c r="AB63" s="39" t="str">
        <f t="shared" si="10"/>
        <v>BOON KENG HUAT INTERIOR SERVICE</v>
      </c>
      <c r="AD63" s="81" t="str">
        <f t="shared" si="18"/>
        <v/>
      </c>
      <c r="AE63" s="81" t="str">
        <f t="shared" si="18"/>
        <v/>
      </c>
      <c r="AF63" s="81" t="str">
        <f t="shared" si="18"/>
        <v/>
      </c>
      <c r="AG63" s="81" t="str">
        <f t="shared" si="18"/>
        <v/>
      </c>
      <c r="AH63" s="82" t="s">
        <v>46</v>
      </c>
      <c r="AI63" s="81" t="str">
        <f t="shared" si="17"/>
        <v/>
      </c>
      <c r="AJ63" s="81" t="str">
        <f t="shared" si="17"/>
        <v/>
      </c>
      <c r="AK63" s="81" t="str">
        <f t="shared" si="17"/>
        <v/>
      </c>
      <c r="AL63" s="83" t="s">
        <v>47</v>
      </c>
      <c r="AM63" s="80" t="str">
        <f t="shared" si="7"/>
        <v/>
      </c>
      <c r="AN63" s="39">
        <f t="shared" si="3"/>
        <v>0</v>
      </c>
      <c r="AO63" s="81" t="str">
        <f t="shared" si="8"/>
        <v/>
      </c>
      <c r="AP63" s="19"/>
      <c r="AQ63" s="20"/>
      <c r="AR63" s="19"/>
      <c r="AS63" s="90" t="str">
        <f>IFERROR(INDEX(Config!$O$2:$R$5,MATCH(LOWER(AP63&amp;AR63),Config!$O$2:$O$5,0),2),"")</f>
        <v/>
      </c>
      <c r="AT63" s="88" t="str">
        <f>IFERROR(INDEX(Config!$O$2:$R$5,MATCH(LOWER(AP63&amp;AR63),Config!$O$2:$O$5,0),3),"")</f>
        <v/>
      </c>
      <c r="AU63" s="19"/>
      <c r="AV63" s="19"/>
      <c r="AW63" s="27"/>
      <c r="AX63" s="20"/>
      <c r="AY63" t="str">
        <f t="shared" si="12"/>
        <v>BOON KENG HUAT INTERIOR SERVICE</v>
      </c>
    </row>
    <row r="64" spans="1:51" x14ac:dyDescent="0.35">
      <c r="A64" s="11">
        <f t="shared" si="13"/>
        <v>61</v>
      </c>
      <c r="B64" s="17"/>
      <c r="C64" s="26"/>
      <c r="D64" s="27"/>
      <c r="E64" s="27"/>
      <c r="F64" s="27"/>
      <c r="G64" s="27"/>
      <c r="H64" s="27"/>
      <c r="I64" s="27"/>
      <c r="J64" s="27"/>
      <c r="K64" s="28"/>
      <c r="L64" s="11" t="str">
        <f t="shared" si="4"/>
        <v/>
      </c>
      <c r="M64" s="75">
        <f t="shared" si="16"/>
        <v>0</v>
      </c>
      <c r="N64" s="19"/>
      <c r="O64" s="27"/>
      <c r="P64" s="20"/>
      <c r="Q64" s="17"/>
      <c r="R64" s="17"/>
      <c r="S64" s="17"/>
      <c r="T64" s="17"/>
      <c r="U64" s="17"/>
      <c r="V64" s="17"/>
      <c r="W64" s="17"/>
      <c r="X64" s="11" t="s">
        <v>46</v>
      </c>
      <c r="Y64" s="34" t="s">
        <v>47</v>
      </c>
      <c r="Z64" s="20"/>
      <c r="AA64" s="39">
        <f t="shared" si="2"/>
        <v>0</v>
      </c>
      <c r="AB64" s="39" t="str">
        <f t="shared" si="10"/>
        <v>BOON KENG HUAT INTERIOR SERVICE</v>
      </c>
      <c r="AD64" s="81" t="str">
        <f t="shared" si="18"/>
        <v/>
      </c>
      <c r="AE64" s="81" t="str">
        <f t="shared" si="18"/>
        <v/>
      </c>
      <c r="AF64" s="81" t="str">
        <f t="shared" si="18"/>
        <v/>
      </c>
      <c r="AG64" s="81" t="str">
        <f t="shared" si="18"/>
        <v/>
      </c>
      <c r="AH64" s="82" t="s">
        <v>46</v>
      </c>
      <c r="AI64" s="81" t="str">
        <f t="shared" si="17"/>
        <v/>
      </c>
      <c r="AJ64" s="81" t="str">
        <f t="shared" si="17"/>
        <v/>
      </c>
      <c r="AK64" s="81" t="str">
        <f t="shared" si="17"/>
        <v/>
      </c>
      <c r="AL64" s="83" t="s">
        <v>47</v>
      </c>
      <c r="AM64" s="80" t="str">
        <f t="shared" si="7"/>
        <v/>
      </c>
      <c r="AN64" s="39">
        <f t="shared" si="3"/>
        <v>0</v>
      </c>
      <c r="AO64" s="81" t="str">
        <f t="shared" si="8"/>
        <v/>
      </c>
      <c r="AP64" s="19"/>
      <c r="AQ64" s="20"/>
      <c r="AR64" s="19"/>
      <c r="AS64" s="90" t="str">
        <f>IFERROR(INDEX(Config!$O$2:$R$5,MATCH(LOWER(AP64&amp;AR64),Config!$O$2:$O$5,0),2),"")</f>
        <v/>
      </c>
      <c r="AT64" s="88" t="str">
        <f>IFERROR(INDEX(Config!$O$2:$R$5,MATCH(LOWER(AP64&amp;AR64),Config!$O$2:$O$5,0),3),"")</f>
        <v/>
      </c>
      <c r="AU64" s="19"/>
      <c r="AV64" s="19"/>
      <c r="AW64" s="27"/>
      <c r="AX64" s="20"/>
      <c r="AY64" t="str">
        <f t="shared" si="12"/>
        <v>BOON KENG HUAT INTERIOR SERVICE</v>
      </c>
    </row>
    <row r="65" spans="1:51" x14ac:dyDescent="0.35">
      <c r="A65" s="11">
        <f t="shared" si="13"/>
        <v>62</v>
      </c>
      <c r="B65" s="17"/>
      <c r="C65" s="26"/>
      <c r="D65" s="27"/>
      <c r="E65" s="27"/>
      <c r="F65" s="27"/>
      <c r="G65" s="27"/>
      <c r="H65" s="27"/>
      <c r="I65" s="27"/>
      <c r="J65" s="27"/>
      <c r="K65" s="28"/>
      <c r="L65" s="11" t="str">
        <f t="shared" si="4"/>
        <v/>
      </c>
      <c r="M65" s="75">
        <f t="shared" si="16"/>
        <v>0</v>
      </c>
      <c r="N65" s="19"/>
      <c r="O65" s="27"/>
      <c r="P65" s="20"/>
      <c r="Q65" s="17"/>
      <c r="R65" s="17"/>
      <c r="S65" s="17"/>
      <c r="T65" s="17"/>
      <c r="U65" s="17"/>
      <c r="V65" s="17"/>
      <c r="W65" s="17"/>
      <c r="X65" s="11" t="s">
        <v>46</v>
      </c>
      <c r="Y65" s="34" t="s">
        <v>47</v>
      </c>
      <c r="Z65" s="20"/>
      <c r="AA65" s="39">
        <f t="shared" si="2"/>
        <v>0</v>
      </c>
      <c r="AB65" s="39" t="str">
        <f t="shared" si="10"/>
        <v>BOON KENG HUAT INTERIOR SERVICE</v>
      </c>
      <c r="AD65" s="81" t="str">
        <f t="shared" si="18"/>
        <v/>
      </c>
      <c r="AE65" s="81" t="str">
        <f t="shared" si="18"/>
        <v/>
      </c>
      <c r="AF65" s="81" t="str">
        <f t="shared" si="18"/>
        <v/>
      </c>
      <c r="AG65" s="81" t="str">
        <f t="shared" si="18"/>
        <v/>
      </c>
      <c r="AH65" s="82" t="s">
        <v>46</v>
      </c>
      <c r="AI65" s="81" t="str">
        <f t="shared" ref="AI65:AK84" si="19">IF(LEN(AI$4)&gt;0,AI$4,"")</f>
        <v/>
      </c>
      <c r="AJ65" s="81" t="str">
        <f t="shared" si="19"/>
        <v/>
      </c>
      <c r="AK65" s="81" t="str">
        <f t="shared" si="19"/>
        <v/>
      </c>
      <c r="AL65" s="83" t="s">
        <v>47</v>
      </c>
      <c r="AM65" s="80" t="str">
        <f t="shared" si="7"/>
        <v/>
      </c>
      <c r="AN65" s="39">
        <f t="shared" si="3"/>
        <v>0</v>
      </c>
      <c r="AO65" s="81" t="str">
        <f t="shared" si="8"/>
        <v/>
      </c>
      <c r="AP65" s="19"/>
      <c r="AQ65" s="20"/>
      <c r="AR65" s="19"/>
      <c r="AS65" s="90" t="str">
        <f>IFERROR(INDEX(Config!$O$2:$R$5,MATCH(LOWER(AP65&amp;AR65),Config!$O$2:$O$5,0),2),"")</f>
        <v/>
      </c>
      <c r="AT65" s="88" t="str">
        <f>IFERROR(INDEX(Config!$O$2:$R$5,MATCH(LOWER(AP65&amp;AR65),Config!$O$2:$O$5,0),3),"")</f>
        <v/>
      </c>
      <c r="AU65" s="19"/>
      <c r="AV65" s="19"/>
      <c r="AW65" s="27"/>
      <c r="AX65" s="20"/>
      <c r="AY65" t="str">
        <f t="shared" si="12"/>
        <v>BOON KENG HUAT INTERIOR SERVICE</v>
      </c>
    </row>
    <row r="66" spans="1:51" x14ac:dyDescent="0.35">
      <c r="A66" s="11">
        <f t="shared" si="13"/>
        <v>63</v>
      </c>
      <c r="B66" s="17"/>
      <c r="C66" s="26"/>
      <c r="D66" s="27"/>
      <c r="E66" s="27"/>
      <c r="F66" s="27"/>
      <c r="G66" s="27"/>
      <c r="H66" s="27"/>
      <c r="I66" s="27"/>
      <c r="J66" s="27"/>
      <c r="K66" s="28"/>
      <c r="L66" s="11" t="str">
        <f t="shared" si="4"/>
        <v/>
      </c>
      <c r="M66" s="75">
        <f t="shared" si="16"/>
        <v>0</v>
      </c>
      <c r="N66" s="19"/>
      <c r="O66" s="27"/>
      <c r="P66" s="20"/>
      <c r="Q66" s="17"/>
      <c r="R66" s="17"/>
      <c r="S66" s="17"/>
      <c r="T66" s="17"/>
      <c r="U66" s="17"/>
      <c r="V66" s="17"/>
      <c r="W66" s="17"/>
      <c r="X66" s="11" t="s">
        <v>46</v>
      </c>
      <c r="Y66" s="34" t="s">
        <v>47</v>
      </c>
      <c r="Z66" s="20"/>
      <c r="AA66" s="39">
        <f t="shared" si="2"/>
        <v>0</v>
      </c>
      <c r="AB66" s="39" t="str">
        <f t="shared" si="10"/>
        <v>BOON KENG HUAT INTERIOR SERVICE</v>
      </c>
      <c r="AD66" s="81" t="str">
        <f t="shared" ref="AD66:AG85" si="20">IF(LEN(AD$4)&gt;0,AD$4,"")</f>
        <v/>
      </c>
      <c r="AE66" s="81" t="str">
        <f t="shared" si="20"/>
        <v/>
      </c>
      <c r="AF66" s="81" t="str">
        <f t="shared" si="20"/>
        <v/>
      </c>
      <c r="AG66" s="81" t="str">
        <f t="shared" si="20"/>
        <v/>
      </c>
      <c r="AH66" s="82" t="s">
        <v>46</v>
      </c>
      <c r="AI66" s="81" t="str">
        <f t="shared" si="19"/>
        <v/>
      </c>
      <c r="AJ66" s="81" t="str">
        <f t="shared" si="19"/>
        <v/>
      </c>
      <c r="AK66" s="81" t="str">
        <f t="shared" si="19"/>
        <v/>
      </c>
      <c r="AL66" s="83" t="s">
        <v>47</v>
      </c>
      <c r="AM66" s="80" t="str">
        <f t="shared" si="7"/>
        <v/>
      </c>
      <c r="AN66" s="39">
        <f t="shared" si="3"/>
        <v>0</v>
      </c>
      <c r="AO66" s="81" t="str">
        <f t="shared" si="8"/>
        <v/>
      </c>
      <c r="AP66" s="19"/>
      <c r="AQ66" s="20"/>
      <c r="AR66" s="19"/>
      <c r="AS66" s="90" t="str">
        <f>IFERROR(INDEX(Config!$O$2:$R$5,MATCH(LOWER(AP66&amp;AR66),Config!$O$2:$O$5,0),2),"")</f>
        <v/>
      </c>
      <c r="AT66" s="88" t="str">
        <f>IFERROR(INDEX(Config!$O$2:$R$5,MATCH(LOWER(AP66&amp;AR66),Config!$O$2:$O$5,0),3),"")</f>
        <v/>
      </c>
      <c r="AU66" s="19"/>
      <c r="AV66" s="19"/>
      <c r="AW66" s="27"/>
      <c r="AX66" s="20"/>
      <c r="AY66" t="str">
        <f t="shared" si="12"/>
        <v>BOON KENG HUAT INTERIOR SERVICE</v>
      </c>
    </row>
    <row r="67" spans="1:51" x14ac:dyDescent="0.35">
      <c r="A67" s="11">
        <f t="shared" si="13"/>
        <v>64</v>
      </c>
      <c r="B67" s="17"/>
      <c r="C67" s="26"/>
      <c r="D67" s="27"/>
      <c r="E67" s="27"/>
      <c r="F67" s="27"/>
      <c r="G67" s="27"/>
      <c r="H67" s="27"/>
      <c r="I67" s="27"/>
      <c r="J67" s="27"/>
      <c r="K67" s="28"/>
      <c r="L67" s="11" t="str">
        <f t="shared" si="4"/>
        <v/>
      </c>
      <c r="M67" s="75">
        <f t="shared" ref="M67:M101" si="21">LEN(C67&amp;D67&amp;E67&amp;F67&amp;G67&amp;H67&amp;I67&amp;J67&amp;K67)</f>
        <v>0</v>
      </c>
      <c r="N67" s="19"/>
      <c r="O67" s="27"/>
      <c r="P67" s="20"/>
      <c r="Q67" s="17"/>
      <c r="R67" s="17"/>
      <c r="S67" s="17"/>
      <c r="T67" s="17"/>
      <c r="U67" s="17"/>
      <c r="V67" s="17"/>
      <c r="W67" s="17"/>
      <c r="X67" s="11" t="s">
        <v>46</v>
      </c>
      <c r="Y67" s="34" t="s">
        <v>47</v>
      </c>
      <c r="Z67" s="20"/>
      <c r="AA67" s="39">
        <f t="shared" si="2"/>
        <v>0</v>
      </c>
      <c r="AB67" s="39" t="str">
        <f t="shared" si="10"/>
        <v>BOON KENG HUAT INTERIOR SERVICE</v>
      </c>
      <c r="AD67" s="81" t="str">
        <f t="shared" si="20"/>
        <v/>
      </c>
      <c r="AE67" s="81" t="str">
        <f t="shared" si="20"/>
        <v/>
      </c>
      <c r="AF67" s="81" t="str">
        <f t="shared" si="20"/>
        <v/>
      </c>
      <c r="AG67" s="81" t="str">
        <f t="shared" si="20"/>
        <v/>
      </c>
      <c r="AH67" s="82" t="s">
        <v>46</v>
      </c>
      <c r="AI67" s="81" t="str">
        <f t="shared" si="19"/>
        <v/>
      </c>
      <c r="AJ67" s="81" t="str">
        <f t="shared" si="19"/>
        <v/>
      </c>
      <c r="AK67" s="81" t="str">
        <f t="shared" si="19"/>
        <v/>
      </c>
      <c r="AL67" s="83" t="s">
        <v>47</v>
      </c>
      <c r="AM67" s="80" t="str">
        <f t="shared" si="7"/>
        <v/>
      </c>
      <c r="AN67" s="39">
        <f t="shared" si="3"/>
        <v>0</v>
      </c>
      <c r="AO67" s="81" t="str">
        <f t="shared" si="8"/>
        <v/>
      </c>
      <c r="AP67" s="19"/>
      <c r="AQ67" s="20"/>
      <c r="AR67" s="19"/>
      <c r="AS67" s="90" t="str">
        <f>IFERROR(INDEX(Config!$O$2:$R$5,MATCH(LOWER(AP67&amp;AR67),Config!$O$2:$O$5,0),2),"")</f>
        <v/>
      </c>
      <c r="AT67" s="88" t="str">
        <f>IFERROR(INDEX(Config!$O$2:$R$5,MATCH(LOWER(AP67&amp;AR67),Config!$O$2:$O$5,0),3),"")</f>
        <v/>
      </c>
      <c r="AU67" s="19"/>
      <c r="AV67" s="19"/>
      <c r="AW67" s="27"/>
      <c r="AX67" s="20"/>
      <c r="AY67" t="str">
        <f t="shared" si="12"/>
        <v>BOON KENG HUAT INTERIOR SERVICE</v>
      </c>
    </row>
    <row r="68" spans="1:51" x14ac:dyDescent="0.35">
      <c r="A68" s="11">
        <f t="shared" si="13"/>
        <v>65</v>
      </c>
      <c r="B68" s="17"/>
      <c r="C68" s="26"/>
      <c r="D68" s="27"/>
      <c r="E68" s="27"/>
      <c r="F68" s="27"/>
      <c r="G68" s="27"/>
      <c r="H68" s="27"/>
      <c r="I68" s="27"/>
      <c r="J68" s="27"/>
      <c r="K68" s="28"/>
      <c r="L68" s="11" t="str">
        <f t="shared" si="4"/>
        <v/>
      </c>
      <c r="M68" s="75">
        <f t="shared" si="21"/>
        <v>0</v>
      </c>
      <c r="N68" s="19"/>
      <c r="O68" s="27"/>
      <c r="P68" s="20"/>
      <c r="Q68" s="17"/>
      <c r="R68" s="17"/>
      <c r="S68" s="17"/>
      <c r="T68" s="17"/>
      <c r="U68" s="17"/>
      <c r="V68" s="17"/>
      <c r="W68" s="17"/>
      <c r="X68" s="11" t="s">
        <v>46</v>
      </c>
      <c r="Y68" s="34" t="s">
        <v>47</v>
      </c>
      <c r="Z68" s="20"/>
      <c r="AA68" s="39">
        <f t="shared" ref="AA68:AA101" si="22">LEN(Z68)</f>
        <v>0</v>
      </c>
      <c r="AB68" s="39" t="str">
        <f t="shared" si="10"/>
        <v>BOON KENG HUAT INTERIOR SERVICE</v>
      </c>
      <c r="AD68" s="81" t="str">
        <f t="shared" si="20"/>
        <v/>
      </c>
      <c r="AE68" s="81" t="str">
        <f t="shared" si="20"/>
        <v/>
      </c>
      <c r="AF68" s="81" t="str">
        <f t="shared" si="20"/>
        <v/>
      </c>
      <c r="AG68" s="81" t="str">
        <f t="shared" si="20"/>
        <v/>
      </c>
      <c r="AH68" s="82" t="s">
        <v>46</v>
      </c>
      <c r="AI68" s="81" t="str">
        <f t="shared" si="19"/>
        <v/>
      </c>
      <c r="AJ68" s="81" t="str">
        <f t="shared" si="19"/>
        <v/>
      </c>
      <c r="AK68" s="81" t="str">
        <f t="shared" si="19"/>
        <v/>
      </c>
      <c r="AL68" s="83" t="s">
        <v>47</v>
      </c>
      <c r="AM68" s="80" t="str">
        <f t="shared" si="7"/>
        <v/>
      </c>
      <c r="AN68" s="39">
        <f t="shared" ref="AN68:AN101" si="23">LEN(AM68)</f>
        <v>0</v>
      </c>
      <c r="AO68" s="81" t="str">
        <f t="shared" si="8"/>
        <v/>
      </c>
      <c r="AP68" s="19"/>
      <c r="AQ68" s="20"/>
      <c r="AR68" s="19"/>
      <c r="AS68" s="90" t="str">
        <f>IFERROR(INDEX(Config!$O$2:$R$5,MATCH(LOWER(AP68&amp;AR68),Config!$O$2:$O$5,0),2),"")</f>
        <v/>
      </c>
      <c r="AT68" s="88" t="str">
        <f>IFERROR(INDEX(Config!$O$2:$R$5,MATCH(LOWER(AP68&amp;AR68),Config!$O$2:$O$5,0),3),"")</f>
        <v/>
      </c>
      <c r="AU68" s="19"/>
      <c r="AV68" s="19"/>
      <c r="AW68" s="27"/>
      <c r="AX68" s="20"/>
      <c r="AY68" t="str">
        <f t="shared" si="12"/>
        <v>BOON KENG HUAT INTERIOR SERVICE</v>
      </c>
    </row>
    <row r="69" spans="1:51" x14ac:dyDescent="0.35">
      <c r="A69" s="11">
        <f t="shared" si="13"/>
        <v>66</v>
      </c>
      <c r="B69" s="17"/>
      <c r="C69" s="26"/>
      <c r="D69" s="27"/>
      <c r="E69" s="27"/>
      <c r="F69" s="27"/>
      <c r="G69" s="27"/>
      <c r="H69" s="27"/>
      <c r="I69" s="27"/>
      <c r="J69" s="27"/>
      <c r="K69" s="28"/>
      <c r="L69" s="11" t="str">
        <f t="shared" ref="L69:L101" si="24">IF(M69=9,UPPER(C69&amp;D69&amp;E69&amp;F69&amp;G69&amp;H69&amp;I69&amp;J69&amp;K69),IF(M69=0,"","Invalid FIN"))</f>
        <v/>
      </c>
      <c r="M69" s="75">
        <f t="shared" si="21"/>
        <v>0</v>
      </c>
      <c r="N69" s="19"/>
      <c r="O69" s="27"/>
      <c r="P69" s="20"/>
      <c r="Q69" s="17"/>
      <c r="R69" s="17"/>
      <c r="S69" s="17"/>
      <c r="T69" s="17"/>
      <c r="U69" s="17"/>
      <c r="V69" s="17"/>
      <c r="W69" s="17"/>
      <c r="X69" s="11" t="s">
        <v>46</v>
      </c>
      <c r="Y69" s="34" t="s">
        <v>47</v>
      </c>
      <c r="Z69" s="20"/>
      <c r="AA69" s="39">
        <f t="shared" si="22"/>
        <v>0</v>
      </c>
      <c r="AB69" s="39" t="str">
        <f t="shared" si="10"/>
        <v>BOON KENG HUAT INTERIOR SERVICE</v>
      </c>
      <c r="AD69" s="81" t="str">
        <f t="shared" si="20"/>
        <v/>
      </c>
      <c r="AE69" s="81" t="str">
        <f t="shared" si="20"/>
        <v/>
      </c>
      <c r="AF69" s="81" t="str">
        <f t="shared" si="20"/>
        <v/>
      </c>
      <c r="AG69" s="81" t="str">
        <f t="shared" si="20"/>
        <v/>
      </c>
      <c r="AH69" s="82" t="s">
        <v>46</v>
      </c>
      <c r="AI69" s="81" t="str">
        <f t="shared" si="19"/>
        <v/>
      </c>
      <c r="AJ69" s="81" t="str">
        <f t="shared" si="19"/>
        <v/>
      </c>
      <c r="AK69" s="81" t="str">
        <f t="shared" si="19"/>
        <v/>
      </c>
      <c r="AL69" s="83" t="s">
        <v>47</v>
      </c>
      <c r="AM69" s="80" t="str">
        <f t="shared" ref="AM69:AM101" si="25">IF(LEN(AM$4)&gt;0,AM$4,"")</f>
        <v/>
      </c>
      <c r="AN69" s="39">
        <f t="shared" si="23"/>
        <v>0</v>
      </c>
      <c r="AO69" s="81" t="str">
        <f t="shared" ref="AO69:AO101" si="26">IF(LEN(AO$4)&gt;0,AO$4,"")</f>
        <v/>
      </c>
      <c r="AP69" s="19"/>
      <c r="AQ69" s="20"/>
      <c r="AR69" s="19"/>
      <c r="AS69" s="90" t="str">
        <f>IFERROR(INDEX(Config!$O$2:$R$5,MATCH(LOWER(AP69&amp;AR69),Config!$O$2:$O$5,0),2),"")</f>
        <v/>
      </c>
      <c r="AT69" s="88" t="str">
        <f>IFERROR(INDEX(Config!$O$2:$R$5,MATCH(LOWER(AP69&amp;AR69),Config!$O$2:$O$5,0),3),"")</f>
        <v/>
      </c>
      <c r="AU69" s="19"/>
      <c r="AV69" s="19"/>
      <c r="AW69" s="27"/>
      <c r="AX69" s="20"/>
      <c r="AY69" t="str">
        <f t="shared" si="12"/>
        <v>BOON KENG HUAT INTERIOR SERVICE</v>
      </c>
    </row>
    <row r="70" spans="1:51" x14ac:dyDescent="0.35">
      <c r="A70" s="11">
        <f t="shared" si="13"/>
        <v>67</v>
      </c>
      <c r="B70" s="17"/>
      <c r="C70" s="26"/>
      <c r="D70" s="27"/>
      <c r="E70" s="27"/>
      <c r="F70" s="27"/>
      <c r="G70" s="27"/>
      <c r="H70" s="27"/>
      <c r="I70" s="27"/>
      <c r="J70" s="27"/>
      <c r="K70" s="28"/>
      <c r="L70" s="11" t="str">
        <f t="shared" si="24"/>
        <v/>
      </c>
      <c r="M70" s="75">
        <f t="shared" si="21"/>
        <v>0</v>
      </c>
      <c r="N70" s="19"/>
      <c r="O70" s="27"/>
      <c r="P70" s="20"/>
      <c r="Q70" s="17"/>
      <c r="R70" s="17"/>
      <c r="S70" s="17"/>
      <c r="T70" s="17"/>
      <c r="U70" s="17"/>
      <c r="V70" s="17"/>
      <c r="W70" s="17"/>
      <c r="X70" s="11" t="s">
        <v>46</v>
      </c>
      <c r="Y70" s="34" t="s">
        <v>47</v>
      </c>
      <c r="Z70" s="20"/>
      <c r="AA70" s="39">
        <f t="shared" si="22"/>
        <v>0</v>
      </c>
      <c r="AB70" s="39" t="str">
        <f t="shared" ref="AB70:AB101" si="27">IF(LEN(AB$4)&gt;0,AB$4,"")</f>
        <v>BOON KENG HUAT INTERIOR SERVICE</v>
      </c>
      <c r="AD70" s="81" t="str">
        <f t="shared" si="20"/>
        <v/>
      </c>
      <c r="AE70" s="81" t="str">
        <f t="shared" si="20"/>
        <v/>
      </c>
      <c r="AF70" s="81" t="str">
        <f t="shared" si="20"/>
        <v/>
      </c>
      <c r="AG70" s="81" t="str">
        <f t="shared" si="20"/>
        <v/>
      </c>
      <c r="AH70" s="82" t="s">
        <v>46</v>
      </c>
      <c r="AI70" s="81" t="str">
        <f t="shared" si="19"/>
        <v/>
      </c>
      <c r="AJ70" s="81" t="str">
        <f t="shared" si="19"/>
        <v/>
      </c>
      <c r="AK70" s="81" t="str">
        <f t="shared" si="19"/>
        <v/>
      </c>
      <c r="AL70" s="83" t="s">
        <v>47</v>
      </c>
      <c r="AM70" s="80" t="str">
        <f t="shared" si="25"/>
        <v/>
      </c>
      <c r="AN70" s="39">
        <f t="shared" si="23"/>
        <v>0</v>
      </c>
      <c r="AO70" s="81" t="str">
        <f t="shared" si="26"/>
        <v/>
      </c>
      <c r="AP70" s="19"/>
      <c r="AQ70" s="20"/>
      <c r="AR70" s="19"/>
      <c r="AS70" s="90" t="str">
        <f>IFERROR(INDEX(Config!$O$2:$R$5,MATCH(LOWER(AP70&amp;AR70),Config!$O$2:$O$5,0),2),"")</f>
        <v/>
      </c>
      <c r="AT70" s="88" t="str">
        <f>IFERROR(INDEX(Config!$O$2:$R$5,MATCH(LOWER(AP70&amp;AR70),Config!$O$2:$O$5,0),3),"")</f>
        <v/>
      </c>
      <c r="AU70" s="19"/>
      <c r="AV70" s="19"/>
      <c r="AW70" s="27"/>
      <c r="AX70" s="20"/>
      <c r="AY70" t="str">
        <f t="shared" ref="AY70:AY98" si="28">AY69</f>
        <v>BOON KENG HUAT INTERIOR SERVICE</v>
      </c>
    </row>
    <row r="71" spans="1:51" x14ac:dyDescent="0.35">
      <c r="A71" s="11">
        <f t="shared" si="13"/>
        <v>68</v>
      </c>
      <c r="B71" s="17"/>
      <c r="C71" s="26"/>
      <c r="D71" s="27"/>
      <c r="E71" s="27"/>
      <c r="F71" s="27"/>
      <c r="G71" s="27"/>
      <c r="H71" s="27"/>
      <c r="I71" s="27"/>
      <c r="J71" s="27"/>
      <c r="K71" s="28"/>
      <c r="L71" s="11" t="str">
        <f t="shared" si="24"/>
        <v/>
      </c>
      <c r="M71" s="75">
        <f t="shared" si="21"/>
        <v>0</v>
      </c>
      <c r="N71" s="19"/>
      <c r="O71" s="27"/>
      <c r="P71" s="20"/>
      <c r="Q71" s="17"/>
      <c r="R71" s="17"/>
      <c r="S71" s="17"/>
      <c r="T71" s="17"/>
      <c r="U71" s="17"/>
      <c r="V71" s="17"/>
      <c r="W71" s="17"/>
      <c r="X71" s="11" t="s">
        <v>46</v>
      </c>
      <c r="Y71" s="34" t="s">
        <v>47</v>
      </c>
      <c r="Z71" s="20"/>
      <c r="AA71" s="39">
        <f t="shared" si="22"/>
        <v>0</v>
      </c>
      <c r="AB71" s="39" t="str">
        <f t="shared" si="27"/>
        <v>BOON KENG HUAT INTERIOR SERVICE</v>
      </c>
      <c r="AD71" s="81" t="str">
        <f t="shared" si="20"/>
        <v/>
      </c>
      <c r="AE71" s="81" t="str">
        <f t="shared" si="20"/>
        <v/>
      </c>
      <c r="AF71" s="81" t="str">
        <f t="shared" si="20"/>
        <v/>
      </c>
      <c r="AG71" s="81" t="str">
        <f t="shared" si="20"/>
        <v/>
      </c>
      <c r="AH71" s="82" t="s">
        <v>46</v>
      </c>
      <c r="AI71" s="81" t="str">
        <f t="shared" si="19"/>
        <v/>
      </c>
      <c r="AJ71" s="81" t="str">
        <f t="shared" si="19"/>
        <v/>
      </c>
      <c r="AK71" s="81" t="str">
        <f t="shared" si="19"/>
        <v/>
      </c>
      <c r="AL71" s="83" t="s">
        <v>47</v>
      </c>
      <c r="AM71" s="80" t="str">
        <f t="shared" si="25"/>
        <v/>
      </c>
      <c r="AN71" s="39">
        <f t="shared" si="23"/>
        <v>0</v>
      </c>
      <c r="AO71" s="81" t="str">
        <f t="shared" si="26"/>
        <v/>
      </c>
      <c r="AP71" s="19"/>
      <c r="AQ71" s="20"/>
      <c r="AR71" s="19"/>
      <c r="AS71" s="90" t="str">
        <f>IFERROR(INDEX(Config!$O$2:$R$5,MATCH(LOWER(AP71&amp;AR71),Config!$O$2:$O$5,0),2),"")</f>
        <v/>
      </c>
      <c r="AT71" s="88" t="str">
        <f>IFERROR(INDEX(Config!$O$2:$R$5,MATCH(LOWER(AP71&amp;AR71),Config!$O$2:$O$5,0),3),"")</f>
        <v/>
      </c>
      <c r="AU71" s="19"/>
      <c r="AV71" s="19"/>
      <c r="AW71" s="27"/>
      <c r="AX71" s="20"/>
      <c r="AY71" t="str">
        <f t="shared" si="28"/>
        <v>BOON KENG HUAT INTERIOR SERVICE</v>
      </c>
    </row>
    <row r="72" spans="1:51" x14ac:dyDescent="0.35">
      <c r="A72" s="11">
        <f t="shared" si="13"/>
        <v>69</v>
      </c>
      <c r="B72" s="17"/>
      <c r="C72" s="26"/>
      <c r="D72" s="27"/>
      <c r="E72" s="27"/>
      <c r="F72" s="27"/>
      <c r="G72" s="27"/>
      <c r="H72" s="27"/>
      <c r="I72" s="27"/>
      <c r="J72" s="27"/>
      <c r="K72" s="28"/>
      <c r="L72" s="11" t="str">
        <f t="shared" si="24"/>
        <v/>
      </c>
      <c r="M72" s="75">
        <f t="shared" si="21"/>
        <v>0</v>
      </c>
      <c r="N72" s="19"/>
      <c r="O72" s="27"/>
      <c r="P72" s="20"/>
      <c r="Q72" s="17"/>
      <c r="R72" s="17"/>
      <c r="S72" s="17"/>
      <c r="T72" s="17"/>
      <c r="U72" s="17"/>
      <c r="V72" s="17"/>
      <c r="W72" s="17"/>
      <c r="X72" s="11" t="s">
        <v>46</v>
      </c>
      <c r="Y72" s="34" t="s">
        <v>47</v>
      </c>
      <c r="Z72" s="20"/>
      <c r="AA72" s="39">
        <f t="shared" si="22"/>
        <v>0</v>
      </c>
      <c r="AB72" s="39" t="str">
        <f t="shared" si="27"/>
        <v>BOON KENG HUAT INTERIOR SERVICE</v>
      </c>
      <c r="AD72" s="81" t="str">
        <f t="shared" si="20"/>
        <v/>
      </c>
      <c r="AE72" s="81" t="str">
        <f t="shared" si="20"/>
        <v/>
      </c>
      <c r="AF72" s="81" t="str">
        <f t="shared" si="20"/>
        <v/>
      </c>
      <c r="AG72" s="81" t="str">
        <f t="shared" si="20"/>
        <v/>
      </c>
      <c r="AH72" s="82" t="s">
        <v>46</v>
      </c>
      <c r="AI72" s="81" t="str">
        <f t="shared" si="19"/>
        <v/>
      </c>
      <c r="AJ72" s="81" t="str">
        <f t="shared" si="19"/>
        <v/>
      </c>
      <c r="AK72" s="81" t="str">
        <f t="shared" si="19"/>
        <v/>
      </c>
      <c r="AL72" s="83" t="s">
        <v>47</v>
      </c>
      <c r="AM72" s="80" t="str">
        <f t="shared" si="25"/>
        <v/>
      </c>
      <c r="AN72" s="39">
        <f t="shared" si="23"/>
        <v>0</v>
      </c>
      <c r="AO72" s="81" t="str">
        <f t="shared" si="26"/>
        <v/>
      </c>
      <c r="AP72" s="19"/>
      <c r="AQ72" s="20"/>
      <c r="AR72" s="19"/>
      <c r="AS72" s="90" t="str">
        <f>IFERROR(INDEX(Config!$O$2:$R$5,MATCH(LOWER(AP72&amp;AR72),Config!$O$2:$O$5,0),2),"")</f>
        <v/>
      </c>
      <c r="AT72" s="88" t="str">
        <f>IFERROR(INDEX(Config!$O$2:$R$5,MATCH(LOWER(AP72&amp;AR72),Config!$O$2:$O$5,0),3),"")</f>
        <v/>
      </c>
      <c r="AU72" s="19"/>
      <c r="AV72" s="19"/>
      <c r="AW72" s="27"/>
      <c r="AX72" s="20"/>
      <c r="AY72" t="str">
        <f t="shared" si="28"/>
        <v>BOON KENG HUAT INTERIOR SERVICE</v>
      </c>
    </row>
    <row r="73" spans="1:51" x14ac:dyDescent="0.35">
      <c r="A73" s="11">
        <f t="shared" si="13"/>
        <v>70</v>
      </c>
      <c r="B73" s="17"/>
      <c r="C73" s="26"/>
      <c r="D73" s="27"/>
      <c r="E73" s="27"/>
      <c r="F73" s="27"/>
      <c r="G73" s="27"/>
      <c r="H73" s="27"/>
      <c r="I73" s="27"/>
      <c r="J73" s="27"/>
      <c r="K73" s="28"/>
      <c r="L73" s="11" t="str">
        <f t="shared" si="24"/>
        <v/>
      </c>
      <c r="M73" s="75">
        <f t="shared" si="21"/>
        <v>0</v>
      </c>
      <c r="N73" s="19"/>
      <c r="O73" s="27"/>
      <c r="P73" s="20"/>
      <c r="Q73" s="17"/>
      <c r="R73" s="17"/>
      <c r="S73" s="17"/>
      <c r="T73" s="17"/>
      <c r="U73" s="17"/>
      <c r="V73" s="17"/>
      <c r="W73" s="17"/>
      <c r="X73" s="11" t="s">
        <v>46</v>
      </c>
      <c r="Y73" s="34" t="s">
        <v>47</v>
      </c>
      <c r="Z73" s="20"/>
      <c r="AA73" s="39">
        <f t="shared" si="22"/>
        <v>0</v>
      </c>
      <c r="AB73" s="39" t="str">
        <f t="shared" si="27"/>
        <v>BOON KENG HUAT INTERIOR SERVICE</v>
      </c>
      <c r="AD73" s="81" t="str">
        <f t="shared" si="20"/>
        <v/>
      </c>
      <c r="AE73" s="81" t="str">
        <f t="shared" si="20"/>
        <v/>
      </c>
      <c r="AF73" s="81" t="str">
        <f t="shared" si="20"/>
        <v/>
      </c>
      <c r="AG73" s="81" t="str">
        <f t="shared" si="20"/>
        <v/>
      </c>
      <c r="AH73" s="82" t="s">
        <v>46</v>
      </c>
      <c r="AI73" s="81" t="str">
        <f t="shared" si="19"/>
        <v/>
      </c>
      <c r="AJ73" s="81" t="str">
        <f t="shared" si="19"/>
        <v/>
      </c>
      <c r="AK73" s="81" t="str">
        <f t="shared" si="19"/>
        <v/>
      </c>
      <c r="AL73" s="83" t="s">
        <v>47</v>
      </c>
      <c r="AM73" s="80" t="str">
        <f t="shared" si="25"/>
        <v/>
      </c>
      <c r="AN73" s="39">
        <f t="shared" si="23"/>
        <v>0</v>
      </c>
      <c r="AO73" s="81" t="str">
        <f t="shared" si="26"/>
        <v/>
      </c>
      <c r="AP73" s="19"/>
      <c r="AQ73" s="20"/>
      <c r="AR73" s="19"/>
      <c r="AS73" s="90" t="str">
        <f>IFERROR(INDEX(Config!$O$2:$R$5,MATCH(LOWER(AP73&amp;AR73),Config!$O$2:$O$5,0),2),"")</f>
        <v/>
      </c>
      <c r="AT73" s="88" t="str">
        <f>IFERROR(INDEX(Config!$O$2:$R$5,MATCH(LOWER(AP73&amp;AR73),Config!$O$2:$O$5,0),3),"")</f>
        <v/>
      </c>
      <c r="AU73" s="19"/>
      <c r="AV73" s="19"/>
      <c r="AW73" s="27"/>
      <c r="AX73" s="20"/>
      <c r="AY73" t="str">
        <f t="shared" si="28"/>
        <v>BOON KENG HUAT INTERIOR SERVICE</v>
      </c>
    </row>
    <row r="74" spans="1:51" x14ac:dyDescent="0.35">
      <c r="A74" s="11">
        <f t="shared" ref="A74:A101" si="29">A73+1</f>
        <v>71</v>
      </c>
      <c r="B74" s="17"/>
      <c r="C74" s="26"/>
      <c r="D74" s="27"/>
      <c r="E74" s="27"/>
      <c r="F74" s="27"/>
      <c r="G74" s="27"/>
      <c r="H74" s="27"/>
      <c r="I74" s="27"/>
      <c r="J74" s="27"/>
      <c r="K74" s="28"/>
      <c r="L74" s="11" t="str">
        <f t="shared" si="24"/>
        <v/>
      </c>
      <c r="M74" s="75">
        <f t="shared" si="21"/>
        <v>0</v>
      </c>
      <c r="N74" s="19"/>
      <c r="O74" s="27"/>
      <c r="P74" s="20"/>
      <c r="Q74" s="17"/>
      <c r="R74" s="17"/>
      <c r="S74" s="17"/>
      <c r="T74" s="17"/>
      <c r="U74" s="17"/>
      <c r="V74" s="17"/>
      <c r="W74" s="17"/>
      <c r="X74" s="11" t="s">
        <v>46</v>
      </c>
      <c r="Y74" s="34" t="s">
        <v>47</v>
      </c>
      <c r="Z74" s="20"/>
      <c r="AA74" s="39">
        <f t="shared" si="22"/>
        <v>0</v>
      </c>
      <c r="AB74" s="39" t="str">
        <f t="shared" si="27"/>
        <v>BOON KENG HUAT INTERIOR SERVICE</v>
      </c>
      <c r="AD74" s="81" t="str">
        <f t="shared" si="20"/>
        <v/>
      </c>
      <c r="AE74" s="81" t="str">
        <f t="shared" si="20"/>
        <v/>
      </c>
      <c r="AF74" s="81" t="str">
        <f t="shared" si="20"/>
        <v/>
      </c>
      <c r="AG74" s="81" t="str">
        <f t="shared" si="20"/>
        <v/>
      </c>
      <c r="AH74" s="82" t="s">
        <v>46</v>
      </c>
      <c r="AI74" s="81" t="str">
        <f t="shared" si="19"/>
        <v/>
      </c>
      <c r="AJ74" s="81" t="str">
        <f t="shared" si="19"/>
        <v/>
      </c>
      <c r="AK74" s="81" t="str">
        <f t="shared" si="19"/>
        <v/>
      </c>
      <c r="AL74" s="83" t="s">
        <v>47</v>
      </c>
      <c r="AM74" s="80" t="str">
        <f t="shared" si="25"/>
        <v/>
      </c>
      <c r="AN74" s="39">
        <f t="shared" si="23"/>
        <v>0</v>
      </c>
      <c r="AO74" s="81" t="str">
        <f t="shared" si="26"/>
        <v/>
      </c>
      <c r="AP74" s="19"/>
      <c r="AQ74" s="20"/>
      <c r="AR74" s="19"/>
      <c r="AS74" s="90" t="str">
        <f>IFERROR(INDEX(Config!$O$2:$R$5,MATCH(LOWER(AP74&amp;AR74),Config!$O$2:$O$5,0),2),"")</f>
        <v/>
      </c>
      <c r="AT74" s="88" t="str">
        <f>IFERROR(INDEX(Config!$O$2:$R$5,MATCH(LOWER(AP74&amp;AR74),Config!$O$2:$O$5,0),3),"")</f>
        <v/>
      </c>
      <c r="AU74" s="19"/>
      <c r="AV74" s="19"/>
      <c r="AW74" s="27"/>
      <c r="AX74" s="20"/>
      <c r="AY74" t="str">
        <f t="shared" si="28"/>
        <v>BOON KENG HUAT INTERIOR SERVICE</v>
      </c>
    </row>
    <row r="75" spans="1:51" x14ac:dyDescent="0.35">
      <c r="A75" s="11">
        <f t="shared" si="29"/>
        <v>72</v>
      </c>
      <c r="B75" s="17"/>
      <c r="C75" s="26"/>
      <c r="D75" s="27"/>
      <c r="E75" s="27"/>
      <c r="F75" s="27"/>
      <c r="G75" s="27"/>
      <c r="H75" s="27"/>
      <c r="I75" s="27"/>
      <c r="J75" s="27"/>
      <c r="K75" s="28"/>
      <c r="L75" s="11" t="str">
        <f t="shared" si="24"/>
        <v/>
      </c>
      <c r="M75" s="75">
        <f t="shared" si="21"/>
        <v>0</v>
      </c>
      <c r="N75" s="19"/>
      <c r="O75" s="27"/>
      <c r="P75" s="20"/>
      <c r="Q75" s="17"/>
      <c r="R75" s="17"/>
      <c r="S75" s="17"/>
      <c r="T75" s="17"/>
      <c r="U75" s="17"/>
      <c r="V75" s="17"/>
      <c r="W75" s="17"/>
      <c r="X75" s="11" t="s">
        <v>46</v>
      </c>
      <c r="Y75" s="34" t="s">
        <v>47</v>
      </c>
      <c r="Z75" s="20"/>
      <c r="AA75" s="39">
        <f t="shared" si="22"/>
        <v>0</v>
      </c>
      <c r="AB75" s="39" t="str">
        <f t="shared" si="27"/>
        <v>BOON KENG HUAT INTERIOR SERVICE</v>
      </c>
      <c r="AD75" s="81" t="str">
        <f t="shared" si="20"/>
        <v/>
      </c>
      <c r="AE75" s="81" t="str">
        <f t="shared" si="20"/>
        <v/>
      </c>
      <c r="AF75" s="81" t="str">
        <f t="shared" si="20"/>
        <v/>
      </c>
      <c r="AG75" s="81" t="str">
        <f t="shared" si="20"/>
        <v/>
      </c>
      <c r="AH75" s="82" t="s">
        <v>46</v>
      </c>
      <c r="AI75" s="81" t="str">
        <f t="shared" si="19"/>
        <v/>
      </c>
      <c r="AJ75" s="81" t="str">
        <f t="shared" si="19"/>
        <v/>
      </c>
      <c r="AK75" s="81" t="str">
        <f t="shared" si="19"/>
        <v/>
      </c>
      <c r="AL75" s="83" t="s">
        <v>47</v>
      </c>
      <c r="AM75" s="80" t="str">
        <f t="shared" si="25"/>
        <v/>
      </c>
      <c r="AN75" s="39">
        <f t="shared" si="23"/>
        <v>0</v>
      </c>
      <c r="AO75" s="81" t="str">
        <f t="shared" si="26"/>
        <v/>
      </c>
      <c r="AP75" s="19"/>
      <c r="AQ75" s="20"/>
      <c r="AR75" s="19"/>
      <c r="AS75" s="90" t="str">
        <f>IFERROR(INDEX(Config!$O$2:$R$5,MATCH(LOWER(AP75&amp;AR75),Config!$O$2:$O$5,0),2),"")</f>
        <v/>
      </c>
      <c r="AT75" s="88" t="str">
        <f>IFERROR(INDEX(Config!$O$2:$R$5,MATCH(LOWER(AP75&amp;AR75),Config!$O$2:$O$5,0),3),"")</f>
        <v/>
      </c>
      <c r="AU75" s="19"/>
      <c r="AV75" s="19"/>
      <c r="AW75" s="27"/>
      <c r="AX75" s="20"/>
      <c r="AY75" t="str">
        <f t="shared" si="28"/>
        <v>BOON KENG HUAT INTERIOR SERVICE</v>
      </c>
    </row>
    <row r="76" spans="1:51" x14ac:dyDescent="0.35">
      <c r="A76" s="11">
        <f t="shared" si="29"/>
        <v>73</v>
      </c>
      <c r="B76" s="17"/>
      <c r="C76" s="26"/>
      <c r="D76" s="27"/>
      <c r="E76" s="27"/>
      <c r="F76" s="27"/>
      <c r="G76" s="27"/>
      <c r="H76" s="27"/>
      <c r="I76" s="27"/>
      <c r="J76" s="27"/>
      <c r="K76" s="28"/>
      <c r="L76" s="11" t="str">
        <f t="shared" si="24"/>
        <v/>
      </c>
      <c r="M76" s="75">
        <f t="shared" si="21"/>
        <v>0</v>
      </c>
      <c r="N76" s="19"/>
      <c r="O76" s="27"/>
      <c r="P76" s="20"/>
      <c r="Q76" s="17"/>
      <c r="R76" s="17"/>
      <c r="S76" s="17"/>
      <c r="T76" s="17"/>
      <c r="U76" s="17"/>
      <c r="V76" s="17"/>
      <c r="W76" s="17"/>
      <c r="X76" s="11" t="s">
        <v>46</v>
      </c>
      <c r="Y76" s="34" t="s">
        <v>47</v>
      </c>
      <c r="Z76" s="20"/>
      <c r="AA76" s="39">
        <f t="shared" si="22"/>
        <v>0</v>
      </c>
      <c r="AB76" s="39" t="str">
        <f t="shared" si="27"/>
        <v>BOON KENG HUAT INTERIOR SERVICE</v>
      </c>
      <c r="AD76" s="81" t="str">
        <f t="shared" si="20"/>
        <v/>
      </c>
      <c r="AE76" s="81" t="str">
        <f t="shared" si="20"/>
        <v/>
      </c>
      <c r="AF76" s="81" t="str">
        <f t="shared" si="20"/>
        <v/>
      </c>
      <c r="AG76" s="81" t="str">
        <f t="shared" si="20"/>
        <v/>
      </c>
      <c r="AH76" s="82" t="s">
        <v>46</v>
      </c>
      <c r="AI76" s="81" t="str">
        <f t="shared" si="19"/>
        <v/>
      </c>
      <c r="AJ76" s="81" t="str">
        <f t="shared" si="19"/>
        <v/>
      </c>
      <c r="AK76" s="81" t="str">
        <f t="shared" si="19"/>
        <v/>
      </c>
      <c r="AL76" s="83" t="s">
        <v>47</v>
      </c>
      <c r="AM76" s="80" t="str">
        <f t="shared" si="25"/>
        <v/>
      </c>
      <c r="AN76" s="39">
        <f t="shared" si="23"/>
        <v>0</v>
      </c>
      <c r="AO76" s="81" t="str">
        <f t="shared" si="26"/>
        <v/>
      </c>
      <c r="AP76" s="19"/>
      <c r="AQ76" s="20"/>
      <c r="AR76" s="19"/>
      <c r="AS76" s="90" t="str">
        <f>IFERROR(INDEX(Config!$O$2:$R$5,MATCH(LOWER(AP76&amp;AR76),Config!$O$2:$O$5,0),2),"")</f>
        <v/>
      </c>
      <c r="AT76" s="88" t="str">
        <f>IFERROR(INDEX(Config!$O$2:$R$5,MATCH(LOWER(AP76&amp;AR76),Config!$O$2:$O$5,0),3),"")</f>
        <v/>
      </c>
      <c r="AU76" s="19"/>
      <c r="AV76" s="19"/>
      <c r="AW76" s="27"/>
      <c r="AX76" s="20"/>
      <c r="AY76" t="str">
        <f t="shared" si="28"/>
        <v>BOON KENG HUAT INTERIOR SERVICE</v>
      </c>
    </row>
    <row r="77" spans="1:51" x14ac:dyDescent="0.35">
      <c r="A77" s="11">
        <f t="shared" si="29"/>
        <v>74</v>
      </c>
      <c r="B77" s="17"/>
      <c r="C77" s="26"/>
      <c r="D77" s="27"/>
      <c r="E77" s="27"/>
      <c r="F77" s="27"/>
      <c r="G77" s="27"/>
      <c r="H77" s="27"/>
      <c r="I77" s="27"/>
      <c r="J77" s="27"/>
      <c r="K77" s="28"/>
      <c r="L77" s="11" t="str">
        <f t="shared" si="24"/>
        <v/>
      </c>
      <c r="M77" s="75">
        <f t="shared" si="21"/>
        <v>0</v>
      </c>
      <c r="N77" s="19"/>
      <c r="O77" s="27"/>
      <c r="P77" s="20"/>
      <c r="Q77" s="17"/>
      <c r="R77" s="17"/>
      <c r="S77" s="17"/>
      <c r="T77" s="17"/>
      <c r="U77" s="17"/>
      <c r="V77" s="17"/>
      <c r="W77" s="17"/>
      <c r="X77" s="11" t="s">
        <v>46</v>
      </c>
      <c r="Y77" s="34" t="s">
        <v>47</v>
      </c>
      <c r="Z77" s="20"/>
      <c r="AA77" s="39">
        <f t="shared" si="22"/>
        <v>0</v>
      </c>
      <c r="AB77" s="39" t="str">
        <f t="shared" si="27"/>
        <v>BOON KENG HUAT INTERIOR SERVICE</v>
      </c>
      <c r="AD77" s="81" t="str">
        <f t="shared" si="20"/>
        <v/>
      </c>
      <c r="AE77" s="81" t="str">
        <f t="shared" si="20"/>
        <v/>
      </c>
      <c r="AF77" s="81" t="str">
        <f t="shared" si="20"/>
        <v/>
      </c>
      <c r="AG77" s="81" t="str">
        <f t="shared" si="20"/>
        <v/>
      </c>
      <c r="AH77" s="82" t="s">
        <v>46</v>
      </c>
      <c r="AI77" s="81" t="str">
        <f t="shared" si="19"/>
        <v/>
      </c>
      <c r="AJ77" s="81" t="str">
        <f t="shared" si="19"/>
        <v/>
      </c>
      <c r="AK77" s="81" t="str">
        <f t="shared" si="19"/>
        <v/>
      </c>
      <c r="AL77" s="83" t="s">
        <v>47</v>
      </c>
      <c r="AM77" s="80" t="str">
        <f t="shared" si="25"/>
        <v/>
      </c>
      <c r="AN77" s="39">
        <f t="shared" si="23"/>
        <v>0</v>
      </c>
      <c r="AO77" s="81" t="str">
        <f t="shared" si="26"/>
        <v/>
      </c>
      <c r="AP77" s="19"/>
      <c r="AQ77" s="20"/>
      <c r="AR77" s="19"/>
      <c r="AS77" s="90" t="str">
        <f>IFERROR(INDEX(Config!$O$2:$R$5,MATCH(LOWER(AP77&amp;AR77),Config!$O$2:$O$5,0),2),"")</f>
        <v/>
      </c>
      <c r="AT77" s="88" t="str">
        <f>IFERROR(INDEX(Config!$O$2:$R$5,MATCH(LOWER(AP77&amp;AR77),Config!$O$2:$O$5,0),3),"")</f>
        <v/>
      </c>
      <c r="AU77" s="19"/>
      <c r="AV77" s="19"/>
      <c r="AW77" s="27"/>
      <c r="AX77" s="20"/>
      <c r="AY77" t="str">
        <f t="shared" si="28"/>
        <v>BOON KENG HUAT INTERIOR SERVICE</v>
      </c>
    </row>
    <row r="78" spans="1:51" x14ac:dyDescent="0.35">
      <c r="A78" s="11">
        <f t="shared" si="29"/>
        <v>75</v>
      </c>
      <c r="B78" s="17"/>
      <c r="C78" s="26"/>
      <c r="D78" s="27"/>
      <c r="E78" s="27"/>
      <c r="F78" s="27"/>
      <c r="G78" s="27"/>
      <c r="H78" s="27"/>
      <c r="I78" s="27"/>
      <c r="J78" s="27"/>
      <c r="K78" s="28"/>
      <c r="L78" s="11" t="str">
        <f t="shared" si="24"/>
        <v/>
      </c>
      <c r="M78" s="75">
        <f t="shared" si="21"/>
        <v>0</v>
      </c>
      <c r="N78" s="19"/>
      <c r="O78" s="27"/>
      <c r="P78" s="20"/>
      <c r="Q78" s="17"/>
      <c r="R78" s="17"/>
      <c r="S78" s="17"/>
      <c r="T78" s="17"/>
      <c r="U78" s="17"/>
      <c r="V78" s="17"/>
      <c r="W78" s="17"/>
      <c r="X78" s="11" t="s">
        <v>46</v>
      </c>
      <c r="Y78" s="34" t="s">
        <v>47</v>
      </c>
      <c r="Z78" s="20"/>
      <c r="AA78" s="39">
        <f t="shared" si="22"/>
        <v>0</v>
      </c>
      <c r="AB78" s="39" t="str">
        <f t="shared" si="27"/>
        <v>BOON KENG HUAT INTERIOR SERVICE</v>
      </c>
      <c r="AD78" s="81" t="str">
        <f t="shared" si="20"/>
        <v/>
      </c>
      <c r="AE78" s="81" t="str">
        <f t="shared" si="20"/>
        <v/>
      </c>
      <c r="AF78" s="81" t="str">
        <f t="shared" si="20"/>
        <v/>
      </c>
      <c r="AG78" s="81" t="str">
        <f t="shared" si="20"/>
        <v/>
      </c>
      <c r="AH78" s="82" t="s">
        <v>46</v>
      </c>
      <c r="AI78" s="81" t="str">
        <f t="shared" si="19"/>
        <v/>
      </c>
      <c r="AJ78" s="81" t="str">
        <f t="shared" si="19"/>
        <v/>
      </c>
      <c r="AK78" s="81" t="str">
        <f t="shared" si="19"/>
        <v/>
      </c>
      <c r="AL78" s="83" t="s">
        <v>47</v>
      </c>
      <c r="AM78" s="80" t="str">
        <f t="shared" si="25"/>
        <v/>
      </c>
      <c r="AN78" s="39">
        <f t="shared" si="23"/>
        <v>0</v>
      </c>
      <c r="AO78" s="81" t="str">
        <f t="shared" si="26"/>
        <v/>
      </c>
      <c r="AP78" s="19"/>
      <c r="AQ78" s="20"/>
      <c r="AR78" s="19"/>
      <c r="AS78" s="90" t="str">
        <f>IFERROR(INDEX(Config!$O$2:$R$5,MATCH(LOWER(AP78&amp;AR78),Config!$O$2:$O$5,0),2),"")</f>
        <v/>
      </c>
      <c r="AT78" s="88" t="str">
        <f>IFERROR(INDEX(Config!$O$2:$R$5,MATCH(LOWER(AP78&amp;AR78),Config!$O$2:$O$5,0),3),"")</f>
        <v/>
      </c>
      <c r="AU78" s="19"/>
      <c r="AV78" s="19"/>
      <c r="AW78" s="27"/>
      <c r="AX78" s="20"/>
      <c r="AY78" t="str">
        <f t="shared" si="28"/>
        <v>BOON KENG HUAT INTERIOR SERVICE</v>
      </c>
    </row>
    <row r="79" spans="1:51" x14ac:dyDescent="0.35">
      <c r="A79" s="11">
        <f t="shared" si="29"/>
        <v>76</v>
      </c>
      <c r="B79" s="17"/>
      <c r="C79" s="26"/>
      <c r="D79" s="27"/>
      <c r="E79" s="27"/>
      <c r="F79" s="27"/>
      <c r="G79" s="27"/>
      <c r="H79" s="27"/>
      <c r="I79" s="27"/>
      <c r="J79" s="27"/>
      <c r="K79" s="28"/>
      <c r="L79" s="11" t="str">
        <f t="shared" si="24"/>
        <v/>
      </c>
      <c r="M79" s="75">
        <f t="shared" si="21"/>
        <v>0</v>
      </c>
      <c r="N79" s="19"/>
      <c r="O79" s="27"/>
      <c r="P79" s="20"/>
      <c r="Q79" s="17"/>
      <c r="R79" s="17"/>
      <c r="S79" s="17"/>
      <c r="T79" s="17"/>
      <c r="U79" s="17"/>
      <c r="V79" s="17"/>
      <c r="W79" s="17"/>
      <c r="X79" s="11" t="s">
        <v>46</v>
      </c>
      <c r="Y79" s="34" t="s">
        <v>47</v>
      </c>
      <c r="Z79" s="20"/>
      <c r="AA79" s="39">
        <f t="shared" si="22"/>
        <v>0</v>
      </c>
      <c r="AB79" s="39" t="str">
        <f t="shared" si="27"/>
        <v>BOON KENG HUAT INTERIOR SERVICE</v>
      </c>
      <c r="AD79" s="81" t="str">
        <f t="shared" si="20"/>
        <v/>
      </c>
      <c r="AE79" s="81" t="str">
        <f t="shared" si="20"/>
        <v/>
      </c>
      <c r="AF79" s="81" t="str">
        <f t="shared" si="20"/>
        <v/>
      </c>
      <c r="AG79" s="81" t="str">
        <f t="shared" si="20"/>
        <v/>
      </c>
      <c r="AH79" s="82" t="s">
        <v>46</v>
      </c>
      <c r="AI79" s="81" t="str">
        <f t="shared" si="19"/>
        <v/>
      </c>
      <c r="AJ79" s="81" t="str">
        <f t="shared" si="19"/>
        <v/>
      </c>
      <c r="AK79" s="81" t="str">
        <f t="shared" si="19"/>
        <v/>
      </c>
      <c r="AL79" s="83" t="s">
        <v>47</v>
      </c>
      <c r="AM79" s="80" t="str">
        <f t="shared" si="25"/>
        <v/>
      </c>
      <c r="AN79" s="39">
        <f t="shared" si="23"/>
        <v>0</v>
      </c>
      <c r="AO79" s="81" t="str">
        <f t="shared" si="26"/>
        <v/>
      </c>
      <c r="AP79" s="19"/>
      <c r="AQ79" s="20"/>
      <c r="AR79" s="19"/>
      <c r="AS79" s="90" t="str">
        <f>IFERROR(INDEX(Config!$O$2:$R$5,MATCH(LOWER(AP79&amp;AR79),Config!$O$2:$O$5,0),2),"")</f>
        <v/>
      </c>
      <c r="AT79" s="88" t="str">
        <f>IFERROR(INDEX(Config!$O$2:$R$5,MATCH(LOWER(AP79&amp;AR79),Config!$O$2:$O$5,0),3),"")</f>
        <v/>
      </c>
      <c r="AU79" s="19"/>
      <c r="AV79" s="19"/>
      <c r="AW79" s="27"/>
      <c r="AX79" s="20"/>
      <c r="AY79" t="str">
        <f t="shared" si="28"/>
        <v>BOON KENG HUAT INTERIOR SERVICE</v>
      </c>
    </row>
    <row r="80" spans="1:51" x14ac:dyDescent="0.35">
      <c r="A80" s="11">
        <f t="shared" si="29"/>
        <v>77</v>
      </c>
      <c r="B80" s="17"/>
      <c r="C80" s="26"/>
      <c r="D80" s="27"/>
      <c r="E80" s="27"/>
      <c r="F80" s="27"/>
      <c r="G80" s="27"/>
      <c r="H80" s="27"/>
      <c r="I80" s="27"/>
      <c r="J80" s="27"/>
      <c r="K80" s="28"/>
      <c r="L80" s="11" t="str">
        <f t="shared" si="24"/>
        <v/>
      </c>
      <c r="M80" s="75">
        <f t="shared" si="21"/>
        <v>0</v>
      </c>
      <c r="N80" s="19"/>
      <c r="O80" s="27"/>
      <c r="P80" s="20"/>
      <c r="Q80" s="17"/>
      <c r="R80" s="17"/>
      <c r="S80" s="17"/>
      <c r="T80" s="17"/>
      <c r="U80" s="17"/>
      <c r="V80" s="17"/>
      <c r="W80" s="17"/>
      <c r="X80" s="11" t="s">
        <v>46</v>
      </c>
      <c r="Y80" s="34" t="s">
        <v>47</v>
      </c>
      <c r="Z80" s="20"/>
      <c r="AA80" s="39">
        <f t="shared" si="22"/>
        <v>0</v>
      </c>
      <c r="AB80" s="39" t="str">
        <f t="shared" si="27"/>
        <v>BOON KENG HUAT INTERIOR SERVICE</v>
      </c>
      <c r="AD80" s="81" t="str">
        <f t="shared" si="20"/>
        <v/>
      </c>
      <c r="AE80" s="81" t="str">
        <f t="shared" si="20"/>
        <v/>
      </c>
      <c r="AF80" s="81" t="str">
        <f t="shared" si="20"/>
        <v/>
      </c>
      <c r="AG80" s="81" t="str">
        <f t="shared" si="20"/>
        <v/>
      </c>
      <c r="AH80" s="82" t="s">
        <v>46</v>
      </c>
      <c r="AI80" s="81" t="str">
        <f t="shared" si="19"/>
        <v/>
      </c>
      <c r="AJ80" s="81" t="str">
        <f t="shared" si="19"/>
        <v/>
      </c>
      <c r="AK80" s="81" t="str">
        <f t="shared" si="19"/>
        <v/>
      </c>
      <c r="AL80" s="83" t="s">
        <v>47</v>
      </c>
      <c r="AM80" s="80" t="str">
        <f t="shared" si="25"/>
        <v/>
      </c>
      <c r="AN80" s="39">
        <f t="shared" si="23"/>
        <v>0</v>
      </c>
      <c r="AO80" s="81" t="str">
        <f t="shared" si="26"/>
        <v/>
      </c>
      <c r="AP80" s="19"/>
      <c r="AQ80" s="20"/>
      <c r="AR80" s="19"/>
      <c r="AS80" s="90" t="str">
        <f>IFERROR(INDEX(Config!$O$2:$R$5,MATCH(LOWER(AP80&amp;AR80),Config!$O$2:$O$5,0),2),"")</f>
        <v/>
      </c>
      <c r="AT80" s="88" t="str">
        <f>IFERROR(INDEX(Config!$O$2:$R$5,MATCH(LOWER(AP80&amp;AR80),Config!$O$2:$O$5,0),3),"")</f>
        <v/>
      </c>
      <c r="AU80" s="19"/>
      <c r="AV80" s="19"/>
      <c r="AW80" s="27"/>
      <c r="AX80" s="20"/>
      <c r="AY80" t="str">
        <f t="shared" si="28"/>
        <v>BOON KENG HUAT INTERIOR SERVICE</v>
      </c>
    </row>
    <row r="81" spans="1:51" x14ac:dyDescent="0.35">
      <c r="A81" s="11">
        <f t="shared" si="29"/>
        <v>78</v>
      </c>
      <c r="B81" s="17"/>
      <c r="C81" s="26"/>
      <c r="D81" s="27"/>
      <c r="E81" s="27"/>
      <c r="F81" s="27"/>
      <c r="G81" s="27"/>
      <c r="H81" s="27"/>
      <c r="I81" s="27"/>
      <c r="J81" s="27"/>
      <c r="K81" s="28"/>
      <c r="L81" s="11" t="str">
        <f t="shared" si="24"/>
        <v/>
      </c>
      <c r="M81" s="75">
        <f t="shared" si="21"/>
        <v>0</v>
      </c>
      <c r="N81" s="19"/>
      <c r="O81" s="27"/>
      <c r="P81" s="20"/>
      <c r="Q81" s="17"/>
      <c r="R81" s="17"/>
      <c r="S81" s="17"/>
      <c r="T81" s="17"/>
      <c r="U81" s="17"/>
      <c r="V81" s="17"/>
      <c r="W81" s="17"/>
      <c r="X81" s="11" t="s">
        <v>46</v>
      </c>
      <c r="Y81" s="34" t="s">
        <v>47</v>
      </c>
      <c r="Z81" s="20"/>
      <c r="AA81" s="39">
        <f t="shared" si="22"/>
        <v>0</v>
      </c>
      <c r="AB81" s="39" t="str">
        <f t="shared" si="27"/>
        <v>BOON KENG HUAT INTERIOR SERVICE</v>
      </c>
      <c r="AD81" s="81" t="str">
        <f t="shared" si="20"/>
        <v/>
      </c>
      <c r="AE81" s="81" t="str">
        <f t="shared" si="20"/>
        <v/>
      </c>
      <c r="AF81" s="81" t="str">
        <f t="shared" si="20"/>
        <v/>
      </c>
      <c r="AG81" s="81" t="str">
        <f t="shared" si="20"/>
        <v/>
      </c>
      <c r="AH81" s="82" t="s">
        <v>46</v>
      </c>
      <c r="AI81" s="81" t="str">
        <f t="shared" si="19"/>
        <v/>
      </c>
      <c r="AJ81" s="81" t="str">
        <f t="shared" si="19"/>
        <v/>
      </c>
      <c r="AK81" s="81" t="str">
        <f t="shared" si="19"/>
        <v/>
      </c>
      <c r="AL81" s="83" t="s">
        <v>47</v>
      </c>
      <c r="AM81" s="80" t="str">
        <f t="shared" si="25"/>
        <v/>
      </c>
      <c r="AN81" s="39">
        <f t="shared" si="23"/>
        <v>0</v>
      </c>
      <c r="AO81" s="81" t="str">
        <f t="shared" si="26"/>
        <v/>
      </c>
      <c r="AP81" s="19"/>
      <c r="AQ81" s="20"/>
      <c r="AR81" s="19"/>
      <c r="AS81" s="90" t="str">
        <f>IFERROR(INDEX(Config!$O$2:$R$5,MATCH(LOWER(AP81&amp;AR81),Config!$O$2:$O$5,0),2),"")</f>
        <v/>
      </c>
      <c r="AT81" s="88" t="str">
        <f>IFERROR(INDEX(Config!$O$2:$R$5,MATCH(LOWER(AP81&amp;AR81),Config!$O$2:$O$5,0),3),"")</f>
        <v/>
      </c>
      <c r="AU81" s="19"/>
      <c r="AV81" s="19"/>
      <c r="AW81" s="27"/>
      <c r="AX81" s="20"/>
      <c r="AY81" t="str">
        <f t="shared" si="28"/>
        <v>BOON KENG HUAT INTERIOR SERVICE</v>
      </c>
    </row>
    <row r="82" spans="1:51" x14ac:dyDescent="0.35">
      <c r="A82" s="11">
        <f t="shared" si="29"/>
        <v>79</v>
      </c>
      <c r="B82" s="17"/>
      <c r="C82" s="26"/>
      <c r="D82" s="27"/>
      <c r="E82" s="27"/>
      <c r="F82" s="27"/>
      <c r="G82" s="27"/>
      <c r="H82" s="27"/>
      <c r="I82" s="27"/>
      <c r="J82" s="27"/>
      <c r="K82" s="28"/>
      <c r="L82" s="11" t="str">
        <f t="shared" si="24"/>
        <v/>
      </c>
      <c r="M82" s="75">
        <f t="shared" si="21"/>
        <v>0</v>
      </c>
      <c r="N82" s="19"/>
      <c r="O82" s="27"/>
      <c r="P82" s="20"/>
      <c r="Q82" s="17"/>
      <c r="R82" s="17"/>
      <c r="S82" s="17"/>
      <c r="T82" s="17"/>
      <c r="U82" s="17"/>
      <c r="V82" s="17"/>
      <c r="W82" s="17"/>
      <c r="X82" s="11" t="s">
        <v>46</v>
      </c>
      <c r="Y82" s="34" t="s">
        <v>47</v>
      </c>
      <c r="Z82" s="20"/>
      <c r="AA82" s="39">
        <f t="shared" si="22"/>
        <v>0</v>
      </c>
      <c r="AB82" s="39" t="str">
        <f t="shared" si="27"/>
        <v>BOON KENG HUAT INTERIOR SERVICE</v>
      </c>
      <c r="AD82" s="81" t="str">
        <f t="shared" si="20"/>
        <v/>
      </c>
      <c r="AE82" s="81" t="str">
        <f t="shared" si="20"/>
        <v/>
      </c>
      <c r="AF82" s="81" t="str">
        <f t="shared" si="20"/>
        <v/>
      </c>
      <c r="AG82" s="81" t="str">
        <f t="shared" si="20"/>
        <v/>
      </c>
      <c r="AH82" s="82" t="s">
        <v>46</v>
      </c>
      <c r="AI82" s="81" t="str">
        <f t="shared" si="19"/>
        <v/>
      </c>
      <c r="AJ82" s="81" t="str">
        <f t="shared" si="19"/>
        <v/>
      </c>
      <c r="AK82" s="81" t="str">
        <f t="shared" si="19"/>
        <v/>
      </c>
      <c r="AL82" s="83" t="s">
        <v>47</v>
      </c>
      <c r="AM82" s="80" t="str">
        <f t="shared" si="25"/>
        <v/>
      </c>
      <c r="AN82" s="39">
        <f t="shared" si="23"/>
        <v>0</v>
      </c>
      <c r="AO82" s="81" t="str">
        <f t="shared" si="26"/>
        <v/>
      </c>
      <c r="AP82" s="19"/>
      <c r="AQ82" s="20"/>
      <c r="AR82" s="19"/>
      <c r="AS82" s="90" t="str">
        <f>IFERROR(INDEX(Config!$O$2:$R$5,MATCH(LOWER(AP82&amp;AR82),Config!$O$2:$O$5,0),2),"")</f>
        <v/>
      </c>
      <c r="AT82" s="88" t="str">
        <f>IFERROR(INDEX(Config!$O$2:$R$5,MATCH(LOWER(AP82&amp;AR82),Config!$O$2:$O$5,0),3),"")</f>
        <v/>
      </c>
      <c r="AU82" s="19"/>
      <c r="AV82" s="19"/>
      <c r="AW82" s="27"/>
      <c r="AX82" s="20"/>
      <c r="AY82" t="str">
        <f t="shared" si="28"/>
        <v>BOON KENG HUAT INTERIOR SERVICE</v>
      </c>
    </row>
    <row r="83" spans="1:51" x14ac:dyDescent="0.35">
      <c r="A83" s="11">
        <f t="shared" si="29"/>
        <v>80</v>
      </c>
      <c r="B83" s="17"/>
      <c r="C83" s="26"/>
      <c r="D83" s="27"/>
      <c r="E83" s="27"/>
      <c r="F83" s="27"/>
      <c r="G83" s="27"/>
      <c r="H83" s="27"/>
      <c r="I83" s="27"/>
      <c r="J83" s="27"/>
      <c r="K83" s="28"/>
      <c r="L83" s="11" t="str">
        <f t="shared" si="24"/>
        <v/>
      </c>
      <c r="M83" s="75">
        <f t="shared" si="21"/>
        <v>0</v>
      </c>
      <c r="N83" s="19"/>
      <c r="O83" s="27"/>
      <c r="P83" s="20"/>
      <c r="Q83" s="17"/>
      <c r="R83" s="17"/>
      <c r="S83" s="17"/>
      <c r="T83" s="17"/>
      <c r="U83" s="17"/>
      <c r="V83" s="17"/>
      <c r="W83" s="17"/>
      <c r="X83" s="11" t="s">
        <v>46</v>
      </c>
      <c r="Y83" s="34" t="s">
        <v>47</v>
      </c>
      <c r="Z83" s="20"/>
      <c r="AA83" s="39">
        <f t="shared" si="22"/>
        <v>0</v>
      </c>
      <c r="AB83" s="39" t="str">
        <f t="shared" si="27"/>
        <v>BOON KENG HUAT INTERIOR SERVICE</v>
      </c>
      <c r="AD83" s="81" t="str">
        <f t="shared" si="20"/>
        <v/>
      </c>
      <c r="AE83" s="81" t="str">
        <f t="shared" si="20"/>
        <v/>
      </c>
      <c r="AF83" s="81" t="str">
        <f t="shared" si="20"/>
        <v/>
      </c>
      <c r="AG83" s="81" t="str">
        <f t="shared" si="20"/>
        <v/>
      </c>
      <c r="AH83" s="82" t="s">
        <v>46</v>
      </c>
      <c r="AI83" s="81" t="str">
        <f t="shared" si="19"/>
        <v/>
      </c>
      <c r="AJ83" s="81" t="str">
        <f t="shared" si="19"/>
        <v/>
      </c>
      <c r="AK83" s="81" t="str">
        <f t="shared" si="19"/>
        <v/>
      </c>
      <c r="AL83" s="83" t="s">
        <v>47</v>
      </c>
      <c r="AM83" s="80" t="str">
        <f t="shared" si="25"/>
        <v/>
      </c>
      <c r="AN83" s="39">
        <f t="shared" si="23"/>
        <v>0</v>
      </c>
      <c r="AO83" s="81" t="str">
        <f t="shared" si="26"/>
        <v/>
      </c>
      <c r="AP83" s="19"/>
      <c r="AQ83" s="20"/>
      <c r="AR83" s="19"/>
      <c r="AS83" s="90" t="str">
        <f>IFERROR(INDEX(Config!$O$2:$R$5,MATCH(LOWER(AP83&amp;AR83),Config!$O$2:$O$5,0),2),"")</f>
        <v/>
      </c>
      <c r="AT83" s="88" t="str">
        <f>IFERROR(INDEX(Config!$O$2:$R$5,MATCH(LOWER(AP83&amp;AR83),Config!$O$2:$O$5,0),3),"")</f>
        <v/>
      </c>
      <c r="AU83" s="19"/>
      <c r="AV83" s="19"/>
      <c r="AW83" s="27"/>
      <c r="AX83" s="20"/>
      <c r="AY83" t="str">
        <f t="shared" si="28"/>
        <v>BOON KENG HUAT INTERIOR SERVICE</v>
      </c>
    </row>
    <row r="84" spans="1:51" x14ac:dyDescent="0.35">
      <c r="A84" s="11">
        <f t="shared" si="29"/>
        <v>81</v>
      </c>
      <c r="B84" s="17"/>
      <c r="C84" s="26"/>
      <c r="D84" s="27"/>
      <c r="E84" s="27"/>
      <c r="F84" s="27"/>
      <c r="G84" s="27"/>
      <c r="H84" s="27"/>
      <c r="I84" s="27"/>
      <c r="J84" s="27"/>
      <c r="K84" s="28"/>
      <c r="L84" s="11" t="str">
        <f t="shared" si="24"/>
        <v/>
      </c>
      <c r="M84" s="75">
        <f t="shared" si="21"/>
        <v>0</v>
      </c>
      <c r="N84" s="19"/>
      <c r="O84" s="27"/>
      <c r="P84" s="20"/>
      <c r="Q84" s="17"/>
      <c r="R84" s="17"/>
      <c r="S84" s="17"/>
      <c r="T84" s="17"/>
      <c r="U84" s="17"/>
      <c r="V84" s="17"/>
      <c r="W84" s="17"/>
      <c r="X84" s="11" t="s">
        <v>46</v>
      </c>
      <c r="Y84" s="34" t="s">
        <v>47</v>
      </c>
      <c r="Z84" s="20"/>
      <c r="AA84" s="39">
        <f t="shared" si="22"/>
        <v>0</v>
      </c>
      <c r="AB84" s="39" t="str">
        <f t="shared" si="27"/>
        <v>BOON KENG HUAT INTERIOR SERVICE</v>
      </c>
      <c r="AD84" s="81" t="str">
        <f t="shared" si="20"/>
        <v/>
      </c>
      <c r="AE84" s="81" t="str">
        <f t="shared" si="20"/>
        <v/>
      </c>
      <c r="AF84" s="81" t="str">
        <f t="shared" si="20"/>
        <v/>
      </c>
      <c r="AG84" s="81" t="str">
        <f t="shared" si="20"/>
        <v/>
      </c>
      <c r="AH84" s="82" t="s">
        <v>46</v>
      </c>
      <c r="AI84" s="81" t="str">
        <f t="shared" si="19"/>
        <v/>
      </c>
      <c r="AJ84" s="81" t="str">
        <f t="shared" si="19"/>
        <v/>
      </c>
      <c r="AK84" s="81" t="str">
        <f t="shared" si="19"/>
        <v/>
      </c>
      <c r="AL84" s="83" t="s">
        <v>47</v>
      </c>
      <c r="AM84" s="80" t="str">
        <f t="shared" si="25"/>
        <v/>
      </c>
      <c r="AN84" s="39">
        <f t="shared" si="23"/>
        <v>0</v>
      </c>
      <c r="AO84" s="81" t="str">
        <f t="shared" si="26"/>
        <v/>
      </c>
      <c r="AP84" s="19"/>
      <c r="AQ84" s="20"/>
      <c r="AR84" s="19"/>
      <c r="AS84" s="90" t="str">
        <f>IFERROR(INDEX(Config!$O$2:$R$5,MATCH(LOWER(AP84&amp;AR84),Config!$O$2:$O$5,0),2),"")</f>
        <v/>
      </c>
      <c r="AT84" s="88" t="str">
        <f>IFERROR(INDEX(Config!$O$2:$R$5,MATCH(LOWER(AP84&amp;AR84),Config!$O$2:$O$5,0),3),"")</f>
        <v/>
      </c>
      <c r="AU84" s="19"/>
      <c r="AV84" s="19"/>
      <c r="AW84" s="27"/>
      <c r="AX84" s="20"/>
      <c r="AY84" t="str">
        <f t="shared" si="28"/>
        <v>BOON KENG HUAT INTERIOR SERVICE</v>
      </c>
    </row>
    <row r="85" spans="1:51" x14ac:dyDescent="0.35">
      <c r="A85" s="11">
        <f t="shared" si="29"/>
        <v>82</v>
      </c>
      <c r="B85" s="17"/>
      <c r="C85" s="26"/>
      <c r="D85" s="27"/>
      <c r="E85" s="27"/>
      <c r="F85" s="27"/>
      <c r="G85" s="27"/>
      <c r="H85" s="27"/>
      <c r="I85" s="27"/>
      <c r="J85" s="27"/>
      <c r="K85" s="28"/>
      <c r="L85" s="11" t="str">
        <f t="shared" si="24"/>
        <v/>
      </c>
      <c r="M85" s="75">
        <f t="shared" si="21"/>
        <v>0</v>
      </c>
      <c r="N85" s="19"/>
      <c r="O85" s="27"/>
      <c r="P85" s="20"/>
      <c r="Q85" s="17"/>
      <c r="R85" s="17"/>
      <c r="S85" s="17"/>
      <c r="T85" s="17"/>
      <c r="U85" s="17"/>
      <c r="V85" s="17"/>
      <c r="W85" s="17"/>
      <c r="X85" s="11" t="s">
        <v>46</v>
      </c>
      <c r="Y85" s="34" t="s">
        <v>47</v>
      </c>
      <c r="Z85" s="20"/>
      <c r="AA85" s="39">
        <f t="shared" si="22"/>
        <v>0</v>
      </c>
      <c r="AB85" s="39" t="str">
        <f t="shared" si="27"/>
        <v>BOON KENG HUAT INTERIOR SERVICE</v>
      </c>
      <c r="AD85" s="81" t="str">
        <f t="shared" si="20"/>
        <v/>
      </c>
      <c r="AE85" s="81" t="str">
        <f t="shared" si="20"/>
        <v/>
      </c>
      <c r="AF85" s="81" t="str">
        <f t="shared" si="20"/>
        <v/>
      </c>
      <c r="AG85" s="81" t="str">
        <f t="shared" si="20"/>
        <v/>
      </c>
      <c r="AH85" s="82" t="s">
        <v>46</v>
      </c>
      <c r="AI85" s="81" t="str">
        <f t="shared" ref="AI85:AK101" si="30">IF(LEN(AI$4)&gt;0,AI$4,"")</f>
        <v/>
      </c>
      <c r="AJ85" s="81" t="str">
        <f t="shared" si="30"/>
        <v/>
      </c>
      <c r="AK85" s="81" t="str">
        <f t="shared" si="30"/>
        <v/>
      </c>
      <c r="AL85" s="83" t="s">
        <v>47</v>
      </c>
      <c r="AM85" s="80" t="str">
        <f t="shared" si="25"/>
        <v/>
      </c>
      <c r="AN85" s="39">
        <f t="shared" si="23"/>
        <v>0</v>
      </c>
      <c r="AO85" s="81" t="str">
        <f t="shared" si="26"/>
        <v/>
      </c>
      <c r="AP85" s="19"/>
      <c r="AQ85" s="20"/>
      <c r="AR85" s="19"/>
      <c r="AS85" s="90" t="str">
        <f>IFERROR(INDEX(Config!$O$2:$R$5,MATCH(LOWER(AP85&amp;AR85),Config!$O$2:$O$5,0),2),"")</f>
        <v/>
      </c>
      <c r="AT85" s="88" t="str">
        <f>IFERROR(INDEX(Config!$O$2:$R$5,MATCH(LOWER(AP85&amp;AR85),Config!$O$2:$O$5,0),3),"")</f>
        <v/>
      </c>
      <c r="AU85" s="19"/>
      <c r="AV85" s="19"/>
      <c r="AW85" s="27"/>
      <c r="AX85" s="20"/>
      <c r="AY85" t="str">
        <f t="shared" si="28"/>
        <v>BOON KENG HUAT INTERIOR SERVICE</v>
      </c>
    </row>
    <row r="86" spans="1:51" x14ac:dyDescent="0.35">
      <c r="A86" s="11">
        <f t="shared" si="29"/>
        <v>83</v>
      </c>
      <c r="B86" s="17"/>
      <c r="C86" s="26"/>
      <c r="D86" s="27"/>
      <c r="E86" s="27"/>
      <c r="F86" s="27"/>
      <c r="G86" s="27"/>
      <c r="H86" s="27"/>
      <c r="I86" s="27"/>
      <c r="J86" s="27"/>
      <c r="K86" s="28"/>
      <c r="L86" s="11" t="str">
        <f t="shared" si="24"/>
        <v/>
      </c>
      <c r="M86" s="75">
        <f t="shared" si="21"/>
        <v>0</v>
      </c>
      <c r="N86" s="19"/>
      <c r="O86" s="27"/>
      <c r="P86" s="20"/>
      <c r="Q86" s="17"/>
      <c r="R86" s="17"/>
      <c r="S86" s="17"/>
      <c r="T86" s="17"/>
      <c r="U86" s="17"/>
      <c r="V86" s="17"/>
      <c r="W86" s="17"/>
      <c r="X86" s="11" t="s">
        <v>46</v>
      </c>
      <c r="Y86" s="34" t="s">
        <v>47</v>
      </c>
      <c r="Z86" s="20"/>
      <c r="AA86" s="39">
        <f t="shared" si="22"/>
        <v>0</v>
      </c>
      <c r="AB86" s="39" t="str">
        <f t="shared" si="27"/>
        <v>BOON KENG HUAT INTERIOR SERVICE</v>
      </c>
      <c r="AD86" s="81" t="str">
        <f t="shared" ref="AD86:AG101" si="31">IF(LEN(AD$4)&gt;0,AD$4,"")</f>
        <v/>
      </c>
      <c r="AE86" s="81" t="str">
        <f t="shared" si="31"/>
        <v/>
      </c>
      <c r="AF86" s="81" t="str">
        <f t="shared" si="31"/>
        <v/>
      </c>
      <c r="AG86" s="81" t="str">
        <f t="shared" si="31"/>
        <v/>
      </c>
      <c r="AH86" s="82" t="s">
        <v>46</v>
      </c>
      <c r="AI86" s="81" t="str">
        <f t="shared" si="30"/>
        <v/>
      </c>
      <c r="AJ86" s="81" t="str">
        <f t="shared" si="30"/>
        <v/>
      </c>
      <c r="AK86" s="81" t="str">
        <f t="shared" si="30"/>
        <v/>
      </c>
      <c r="AL86" s="83" t="s">
        <v>47</v>
      </c>
      <c r="AM86" s="80" t="str">
        <f t="shared" si="25"/>
        <v/>
      </c>
      <c r="AN86" s="39">
        <f t="shared" si="23"/>
        <v>0</v>
      </c>
      <c r="AO86" s="81" t="str">
        <f t="shared" si="26"/>
        <v/>
      </c>
      <c r="AP86" s="19"/>
      <c r="AQ86" s="20"/>
      <c r="AR86" s="19"/>
      <c r="AS86" s="90" t="str">
        <f>IFERROR(INDEX(Config!$O$2:$R$5,MATCH(LOWER(AP86&amp;AR86),Config!$O$2:$O$5,0),2),"")</f>
        <v/>
      </c>
      <c r="AT86" s="88" t="str">
        <f>IFERROR(INDEX(Config!$O$2:$R$5,MATCH(LOWER(AP86&amp;AR86),Config!$O$2:$O$5,0),3),"")</f>
        <v/>
      </c>
      <c r="AU86" s="19"/>
      <c r="AV86" s="19"/>
      <c r="AW86" s="27"/>
      <c r="AX86" s="20"/>
      <c r="AY86" t="str">
        <f t="shared" si="28"/>
        <v>BOON KENG HUAT INTERIOR SERVICE</v>
      </c>
    </row>
    <row r="87" spans="1:51" x14ac:dyDescent="0.35">
      <c r="A87" s="11">
        <f t="shared" si="29"/>
        <v>84</v>
      </c>
      <c r="B87" s="17"/>
      <c r="C87" s="26"/>
      <c r="D87" s="27"/>
      <c r="E87" s="27"/>
      <c r="F87" s="27"/>
      <c r="G87" s="27"/>
      <c r="H87" s="27"/>
      <c r="I87" s="27"/>
      <c r="J87" s="27"/>
      <c r="K87" s="28"/>
      <c r="L87" s="11" t="str">
        <f t="shared" si="24"/>
        <v/>
      </c>
      <c r="M87" s="75">
        <f t="shared" si="21"/>
        <v>0</v>
      </c>
      <c r="N87" s="19"/>
      <c r="O87" s="27"/>
      <c r="P87" s="20"/>
      <c r="Q87" s="17"/>
      <c r="R87" s="17"/>
      <c r="S87" s="17"/>
      <c r="T87" s="17"/>
      <c r="U87" s="17"/>
      <c r="V87" s="17"/>
      <c r="W87" s="17"/>
      <c r="X87" s="11" t="s">
        <v>46</v>
      </c>
      <c r="Y87" s="34" t="s">
        <v>47</v>
      </c>
      <c r="Z87" s="20"/>
      <c r="AA87" s="39">
        <f t="shared" si="22"/>
        <v>0</v>
      </c>
      <c r="AB87" s="39" t="str">
        <f t="shared" si="27"/>
        <v>BOON KENG HUAT INTERIOR SERVICE</v>
      </c>
      <c r="AD87" s="81" t="str">
        <f t="shared" si="31"/>
        <v/>
      </c>
      <c r="AE87" s="81" t="str">
        <f t="shared" si="31"/>
        <v/>
      </c>
      <c r="AF87" s="81" t="str">
        <f t="shared" si="31"/>
        <v/>
      </c>
      <c r="AG87" s="81" t="str">
        <f t="shared" si="31"/>
        <v/>
      </c>
      <c r="AH87" s="82" t="s">
        <v>46</v>
      </c>
      <c r="AI87" s="81" t="str">
        <f t="shared" si="30"/>
        <v/>
      </c>
      <c r="AJ87" s="81" t="str">
        <f t="shared" si="30"/>
        <v/>
      </c>
      <c r="AK87" s="81" t="str">
        <f t="shared" si="30"/>
        <v/>
      </c>
      <c r="AL87" s="83" t="s">
        <v>47</v>
      </c>
      <c r="AM87" s="80" t="str">
        <f t="shared" si="25"/>
        <v/>
      </c>
      <c r="AN87" s="39">
        <f t="shared" si="23"/>
        <v>0</v>
      </c>
      <c r="AO87" s="81" t="str">
        <f t="shared" si="26"/>
        <v/>
      </c>
      <c r="AP87" s="19"/>
      <c r="AQ87" s="20"/>
      <c r="AR87" s="19"/>
      <c r="AS87" s="90" t="str">
        <f>IFERROR(INDEX(Config!$O$2:$R$5,MATCH(LOWER(AP87&amp;AR87),Config!$O$2:$O$5,0),2),"")</f>
        <v/>
      </c>
      <c r="AT87" s="88" t="str">
        <f>IFERROR(INDEX(Config!$O$2:$R$5,MATCH(LOWER(AP87&amp;AR87),Config!$O$2:$O$5,0),3),"")</f>
        <v/>
      </c>
      <c r="AU87" s="19"/>
      <c r="AV87" s="19"/>
      <c r="AW87" s="27"/>
      <c r="AX87" s="20"/>
      <c r="AY87" t="str">
        <f t="shared" si="28"/>
        <v>BOON KENG HUAT INTERIOR SERVICE</v>
      </c>
    </row>
    <row r="88" spans="1:51" x14ac:dyDescent="0.35">
      <c r="A88" s="11">
        <f t="shared" si="29"/>
        <v>85</v>
      </c>
      <c r="B88" s="17"/>
      <c r="C88" s="26"/>
      <c r="D88" s="27"/>
      <c r="E88" s="27"/>
      <c r="F88" s="27"/>
      <c r="G88" s="27"/>
      <c r="H88" s="27"/>
      <c r="I88" s="27"/>
      <c r="J88" s="27"/>
      <c r="K88" s="28"/>
      <c r="L88" s="11" t="str">
        <f t="shared" si="24"/>
        <v/>
      </c>
      <c r="M88" s="75">
        <f t="shared" si="21"/>
        <v>0</v>
      </c>
      <c r="N88" s="19"/>
      <c r="O88" s="27"/>
      <c r="P88" s="20"/>
      <c r="Q88" s="17"/>
      <c r="R88" s="17"/>
      <c r="S88" s="17"/>
      <c r="T88" s="17"/>
      <c r="U88" s="17"/>
      <c r="V88" s="17"/>
      <c r="W88" s="17"/>
      <c r="X88" s="11" t="s">
        <v>46</v>
      </c>
      <c r="Y88" s="34" t="s">
        <v>47</v>
      </c>
      <c r="Z88" s="20"/>
      <c r="AA88" s="39">
        <f t="shared" si="22"/>
        <v>0</v>
      </c>
      <c r="AB88" s="39" t="str">
        <f t="shared" si="27"/>
        <v>BOON KENG HUAT INTERIOR SERVICE</v>
      </c>
      <c r="AD88" s="81" t="str">
        <f t="shared" si="31"/>
        <v/>
      </c>
      <c r="AE88" s="81" t="str">
        <f t="shared" si="31"/>
        <v/>
      </c>
      <c r="AF88" s="81" t="str">
        <f t="shared" si="31"/>
        <v/>
      </c>
      <c r="AG88" s="81" t="str">
        <f t="shared" si="31"/>
        <v/>
      </c>
      <c r="AH88" s="82" t="s">
        <v>46</v>
      </c>
      <c r="AI88" s="81" t="str">
        <f t="shared" si="30"/>
        <v/>
      </c>
      <c r="AJ88" s="81" t="str">
        <f t="shared" si="30"/>
        <v/>
      </c>
      <c r="AK88" s="81" t="str">
        <f t="shared" si="30"/>
        <v/>
      </c>
      <c r="AL88" s="83" t="s">
        <v>47</v>
      </c>
      <c r="AM88" s="80" t="str">
        <f t="shared" si="25"/>
        <v/>
      </c>
      <c r="AN88" s="39">
        <f t="shared" si="23"/>
        <v>0</v>
      </c>
      <c r="AO88" s="81" t="str">
        <f t="shared" si="26"/>
        <v/>
      </c>
      <c r="AP88" s="19"/>
      <c r="AQ88" s="20"/>
      <c r="AR88" s="19"/>
      <c r="AS88" s="90" t="str">
        <f>IFERROR(INDEX(Config!$O$2:$R$5,MATCH(LOWER(AP88&amp;AR88),Config!$O$2:$O$5,0),2),"")</f>
        <v/>
      </c>
      <c r="AT88" s="88" t="str">
        <f>IFERROR(INDEX(Config!$O$2:$R$5,MATCH(LOWER(AP88&amp;AR88),Config!$O$2:$O$5,0),3),"")</f>
        <v/>
      </c>
      <c r="AU88" s="19"/>
      <c r="AV88" s="19"/>
      <c r="AW88" s="27"/>
      <c r="AX88" s="20"/>
      <c r="AY88" t="str">
        <f t="shared" si="28"/>
        <v>BOON KENG HUAT INTERIOR SERVICE</v>
      </c>
    </row>
    <row r="89" spans="1:51" x14ac:dyDescent="0.35">
      <c r="A89" s="11">
        <f t="shared" si="29"/>
        <v>86</v>
      </c>
      <c r="B89" s="17"/>
      <c r="C89" s="26"/>
      <c r="D89" s="27"/>
      <c r="E89" s="27"/>
      <c r="F89" s="27"/>
      <c r="G89" s="27"/>
      <c r="H89" s="27"/>
      <c r="I89" s="27"/>
      <c r="J89" s="27"/>
      <c r="K89" s="28"/>
      <c r="L89" s="11" t="str">
        <f t="shared" si="24"/>
        <v/>
      </c>
      <c r="M89" s="75">
        <f t="shared" si="21"/>
        <v>0</v>
      </c>
      <c r="N89" s="19"/>
      <c r="O89" s="27"/>
      <c r="P89" s="20"/>
      <c r="Q89" s="17"/>
      <c r="R89" s="17"/>
      <c r="S89" s="17"/>
      <c r="T89" s="17"/>
      <c r="U89" s="17"/>
      <c r="V89" s="17"/>
      <c r="W89" s="17"/>
      <c r="X89" s="11" t="s">
        <v>46</v>
      </c>
      <c r="Y89" s="34" t="s">
        <v>47</v>
      </c>
      <c r="Z89" s="20"/>
      <c r="AA89" s="39">
        <f t="shared" si="22"/>
        <v>0</v>
      </c>
      <c r="AB89" s="39" t="str">
        <f t="shared" si="27"/>
        <v>BOON KENG HUAT INTERIOR SERVICE</v>
      </c>
      <c r="AD89" s="81" t="str">
        <f t="shared" si="31"/>
        <v/>
      </c>
      <c r="AE89" s="81" t="str">
        <f t="shared" si="31"/>
        <v/>
      </c>
      <c r="AF89" s="81" t="str">
        <f t="shared" si="31"/>
        <v/>
      </c>
      <c r="AG89" s="81" t="str">
        <f t="shared" si="31"/>
        <v/>
      </c>
      <c r="AH89" s="82" t="s">
        <v>46</v>
      </c>
      <c r="AI89" s="81" t="str">
        <f t="shared" si="30"/>
        <v/>
      </c>
      <c r="AJ89" s="81" t="str">
        <f t="shared" si="30"/>
        <v/>
      </c>
      <c r="AK89" s="81" t="str">
        <f t="shared" si="30"/>
        <v/>
      </c>
      <c r="AL89" s="83" t="s">
        <v>47</v>
      </c>
      <c r="AM89" s="80" t="str">
        <f t="shared" si="25"/>
        <v/>
      </c>
      <c r="AN89" s="39">
        <f t="shared" si="23"/>
        <v>0</v>
      </c>
      <c r="AO89" s="81" t="str">
        <f t="shared" si="26"/>
        <v/>
      </c>
      <c r="AP89" s="19"/>
      <c r="AQ89" s="20"/>
      <c r="AR89" s="19"/>
      <c r="AS89" s="90" t="str">
        <f>IFERROR(INDEX(Config!$O$2:$R$5,MATCH(LOWER(AP89&amp;AR89),Config!$O$2:$O$5,0),2),"")</f>
        <v/>
      </c>
      <c r="AT89" s="88" t="str">
        <f>IFERROR(INDEX(Config!$O$2:$R$5,MATCH(LOWER(AP89&amp;AR89),Config!$O$2:$O$5,0),3),"")</f>
        <v/>
      </c>
      <c r="AU89" s="19"/>
      <c r="AV89" s="19"/>
      <c r="AW89" s="27"/>
      <c r="AX89" s="20"/>
      <c r="AY89" t="str">
        <f t="shared" si="28"/>
        <v>BOON KENG HUAT INTERIOR SERVICE</v>
      </c>
    </row>
    <row r="90" spans="1:51" x14ac:dyDescent="0.35">
      <c r="A90" s="11">
        <f t="shared" si="29"/>
        <v>87</v>
      </c>
      <c r="B90" s="17"/>
      <c r="C90" s="26"/>
      <c r="D90" s="27"/>
      <c r="E90" s="27"/>
      <c r="F90" s="27"/>
      <c r="G90" s="27"/>
      <c r="H90" s="27"/>
      <c r="I90" s="27"/>
      <c r="J90" s="27"/>
      <c r="K90" s="28"/>
      <c r="L90" s="11" t="str">
        <f t="shared" si="24"/>
        <v/>
      </c>
      <c r="M90" s="75">
        <f t="shared" si="21"/>
        <v>0</v>
      </c>
      <c r="N90" s="19"/>
      <c r="O90" s="27"/>
      <c r="P90" s="20"/>
      <c r="Q90" s="17"/>
      <c r="R90" s="17"/>
      <c r="S90" s="17"/>
      <c r="T90" s="17"/>
      <c r="U90" s="17"/>
      <c r="V90" s="17"/>
      <c r="W90" s="17"/>
      <c r="X90" s="11" t="s">
        <v>46</v>
      </c>
      <c r="Y90" s="34" t="s">
        <v>47</v>
      </c>
      <c r="Z90" s="20"/>
      <c r="AA90" s="39">
        <f t="shared" si="22"/>
        <v>0</v>
      </c>
      <c r="AB90" s="39" t="str">
        <f t="shared" si="27"/>
        <v>BOON KENG HUAT INTERIOR SERVICE</v>
      </c>
      <c r="AD90" s="81" t="str">
        <f t="shared" si="31"/>
        <v/>
      </c>
      <c r="AE90" s="81" t="str">
        <f t="shared" si="31"/>
        <v/>
      </c>
      <c r="AF90" s="81" t="str">
        <f t="shared" si="31"/>
        <v/>
      </c>
      <c r="AG90" s="81" t="str">
        <f t="shared" si="31"/>
        <v/>
      </c>
      <c r="AH90" s="82" t="s">
        <v>46</v>
      </c>
      <c r="AI90" s="81" t="str">
        <f t="shared" si="30"/>
        <v/>
      </c>
      <c r="AJ90" s="81" t="str">
        <f t="shared" si="30"/>
        <v/>
      </c>
      <c r="AK90" s="81" t="str">
        <f t="shared" si="30"/>
        <v/>
      </c>
      <c r="AL90" s="83" t="s">
        <v>47</v>
      </c>
      <c r="AM90" s="80" t="str">
        <f t="shared" si="25"/>
        <v/>
      </c>
      <c r="AN90" s="39">
        <f t="shared" si="23"/>
        <v>0</v>
      </c>
      <c r="AO90" s="81" t="str">
        <f t="shared" si="26"/>
        <v/>
      </c>
      <c r="AP90" s="19"/>
      <c r="AQ90" s="20"/>
      <c r="AR90" s="19"/>
      <c r="AS90" s="90" t="str">
        <f>IFERROR(INDEX(Config!$O$2:$R$5,MATCH(LOWER(AP90&amp;AR90),Config!$O$2:$O$5,0),2),"")</f>
        <v/>
      </c>
      <c r="AT90" s="88" t="str">
        <f>IFERROR(INDEX(Config!$O$2:$R$5,MATCH(LOWER(AP90&amp;AR90),Config!$O$2:$O$5,0),3),"")</f>
        <v/>
      </c>
      <c r="AU90" s="19"/>
      <c r="AV90" s="19"/>
      <c r="AW90" s="27"/>
      <c r="AX90" s="20"/>
      <c r="AY90" t="str">
        <f t="shared" si="28"/>
        <v>BOON KENG HUAT INTERIOR SERVICE</v>
      </c>
    </row>
    <row r="91" spans="1:51" x14ac:dyDescent="0.35">
      <c r="A91" s="11">
        <f t="shared" si="29"/>
        <v>88</v>
      </c>
      <c r="B91" s="17"/>
      <c r="C91" s="26"/>
      <c r="D91" s="27"/>
      <c r="E91" s="27"/>
      <c r="F91" s="27"/>
      <c r="G91" s="27"/>
      <c r="H91" s="27"/>
      <c r="I91" s="27"/>
      <c r="J91" s="27"/>
      <c r="K91" s="28"/>
      <c r="L91" s="11" t="str">
        <f t="shared" si="24"/>
        <v/>
      </c>
      <c r="M91" s="75">
        <f t="shared" si="21"/>
        <v>0</v>
      </c>
      <c r="N91" s="19"/>
      <c r="O91" s="27"/>
      <c r="P91" s="20"/>
      <c r="Q91" s="17"/>
      <c r="R91" s="17"/>
      <c r="S91" s="17"/>
      <c r="T91" s="17"/>
      <c r="U91" s="17"/>
      <c r="V91" s="17"/>
      <c r="W91" s="17"/>
      <c r="X91" s="11" t="s">
        <v>46</v>
      </c>
      <c r="Y91" s="34" t="s">
        <v>47</v>
      </c>
      <c r="Z91" s="20"/>
      <c r="AA91" s="39">
        <f t="shared" si="22"/>
        <v>0</v>
      </c>
      <c r="AB91" s="39" t="str">
        <f t="shared" si="27"/>
        <v>BOON KENG HUAT INTERIOR SERVICE</v>
      </c>
      <c r="AD91" s="81" t="str">
        <f t="shared" si="31"/>
        <v/>
      </c>
      <c r="AE91" s="81" t="str">
        <f t="shared" si="31"/>
        <v/>
      </c>
      <c r="AF91" s="81" t="str">
        <f t="shared" si="31"/>
        <v/>
      </c>
      <c r="AG91" s="81" t="str">
        <f t="shared" si="31"/>
        <v/>
      </c>
      <c r="AH91" s="82" t="s">
        <v>46</v>
      </c>
      <c r="AI91" s="81" t="str">
        <f t="shared" si="30"/>
        <v/>
      </c>
      <c r="AJ91" s="81" t="str">
        <f t="shared" si="30"/>
        <v/>
      </c>
      <c r="AK91" s="81" t="str">
        <f t="shared" si="30"/>
        <v/>
      </c>
      <c r="AL91" s="83" t="s">
        <v>47</v>
      </c>
      <c r="AM91" s="80" t="str">
        <f t="shared" si="25"/>
        <v/>
      </c>
      <c r="AN91" s="39">
        <f t="shared" si="23"/>
        <v>0</v>
      </c>
      <c r="AO91" s="81" t="str">
        <f t="shared" si="26"/>
        <v/>
      </c>
      <c r="AP91" s="19"/>
      <c r="AQ91" s="20"/>
      <c r="AR91" s="19"/>
      <c r="AS91" s="90" t="str">
        <f>IFERROR(INDEX(Config!$O$2:$R$5,MATCH(LOWER(AP91&amp;AR91),Config!$O$2:$O$5,0),2),"")</f>
        <v/>
      </c>
      <c r="AT91" s="88" t="str">
        <f>IFERROR(INDEX(Config!$O$2:$R$5,MATCH(LOWER(AP91&amp;AR91),Config!$O$2:$O$5,0),3),"")</f>
        <v/>
      </c>
      <c r="AU91" s="19"/>
      <c r="AV91" s="19"/>
      <c r="AW91" s="27"/>
      <c r="AX91" s="20"/>
      <c r="AY91" t="str">
        <f t="shared" si="28"/>
        <v>BOON KENG HUAT INTERIOR SERVICE</v>
      </c>
    </row>
    <row r="92" spans="1:51" x14ac:dyDescent="0.35">
      <c r="A92" s="11">
        <f t="shared" si="29"/>
        <v>89</v>
      </c>
      <c r="B92" s="17"/>
      <c r="C92" s="26"/>
      <c r="D92" s="27"/>
      <c r="E92" s="27"/>
      <c r="F92" s="27"/>
      <c r="G92" s="27"/>
      <c r="H92" s="27"/>
      <c r="I92" s="27"/>
      <c r="J92" s="27"/>
      <c r="K92" s="28"/>
      <c r="L92" s="11" t="str">
        <f t="shared" si="24"/>
        <v/>
      </c>
      <c r="M92" s="75">
        <f t="shared" si="21"/>
        <v>0</v>
      </c>
      <c r="N92" s="19"/>
      <c r="O92" s="27"/>
      <c r="P92" s="20"/>
      <c r="Q92" s="17"/>
      <c r="R92" s="17"/>
      <c r="S92" s="17"/>
      <c r="T92" s="17"/>
      <c r="U92" s="17"/>
      <c r="V92" s="17"/>
      <c r="W92" s="17"/>
      <c r="X92" s="11" t="s">
        <v>46</v>
      </c>
      <c r="Y92" s="34" t="s">
        <v>47</v>
      </c>
      <c r="Z92" s="20"/>
      <c r="AA92" s="39">
        <f t="shared" si="22"/>
        <v>0</v>
      </c>
      <c r="AB92" s="39" t="str">
        <f t="shared" si="27"/>
        <v>BOON KENG HUAT INTERIOR SERVICE</v>
      </c>
      <c r="AD92" s="81" t="str">
        <f t="shared" si="31"/>
        <v/>
      </c>
      <c r="AE92" s="81" t="str">
        <f t="shared" si="31"/>
        <v/>
      </c>
      <c r="AF92" s="81" t="str">
        <f t="shared" si="31"/>
        <v/>
      </c>
      <c r="AG92" s="81" t="str">
        <f t="shared" si="31"/>
        <v/>
      </c>
      <c r="AH92" s="82" t="s">
        <v>46</v>
      </c>
      <c r="AI92" s="81" t="str">
        <f t="shared" si="30"/>
        <v/>
      </c>
      <c r="AJ92" s="81" t="str">
        <f t="shared" si="30"/>
        <v/>
      </c>
      <c r="AK92" s="81" t="str">
        <f t="shared" si="30"/>
        <v/>
      </c>
      <c r="AL92" s="83" t="s">
        <v>47</v>
      </c>
      <c r="AM92" s="80" t="str">
        <f t="shared" si="25"/>
        <v/>
      </c>
      <c r="AN92" s="39">
        <f t="shared" si="23"/>
        <v>0</v>
      </c>
      <c r="AO92" s="81" t="str">
        <f t="shared" si="26"/>
        <v/>
      </c>
      <c r="AP92" s="19"/>
      <c r="AQ92" s="20"/>
      <c r="AR92" s="19"/>
      <c r="AS92" s="90" t="str">
        <f>IFERROR(INDEX(Config!$O$2:$R$5,MATCH(LOWER(AP92&amp;AR92),Config!$O$2:$O$5,0),2),"")</f>
        <v/>
      </c>
      <c r="AT92" s="88" t="str">
        <f>IFERROR(INDEX(Config!$O$2:$R$5,MATCH(LOWER(AP92&amp;AR92),Config!$O$2:$O$5,0),3),"")</f>
        <v/>
      </c>
      <c r="AU92" s="19"/>
      <c r="AV92" s="19"/>
      <c r="AW92" s="27"/>
      <c r="AX92" s="20"/>
      <c r="AY92" t="str">
        <f t="shared" si="28"/>
        <v>BOON KENG HUAT INTERIOR SERVICE</v>
      </c>
    </row>
    <row r="93" spans="1:51" x14ac:dyDescent="0.35">
      <c r="A93" s="11">
        <f t="shared" si="29"/>
        <v>90</v>
      </c>
      <c r="B93" s="17"/>
      <c r="C93" s="26"/>
      <c r="D93" s="27"/>
      <c r="E93" s="27"/>
      <c r="F93" s="27"/>
      <c r="G93" s="27"/>
      <c r="H93" s="27"/>
      <c r="I93" s="27"/>
      <c r="J93" s="27"/>
      <c r="K93" s="28"/>
      <c r="L93" s="11" t="str">
        <f t="shared" si="24"/>
        <v/>
      </c>
      <c r="M93" s="75">
        <f t="shared" si="21"/>
        <v>0</v>
      </c>
      <c r="N93" s="19"/>
      <c r="O93" s="27"/>
      <c r="P93" s="20"/>
      <c r="Q93" s="17"/>
      <c r="R93" s="17"/>
      <c r="S93" s="17"/>
      <c r="T93" s="17"/>
      <c r="U93" s="17"/>
      <c r="V93" s="17"/>
      <c r="W93" s="17"/>
      <c r="X93" s="11" t="s">
        <v>46</v>
      </c>
      <c r="Y93" s="34" t="s">
        <v>47</v>
      </c>
      <c r="Z93" s="20"/>
      <c r="AA93" s="39">
        <f t="shared" si="22"/>
        <v>0</v>
      </c>
      <c r="AB93" s="39" t="str">
        <f t="shared" si="27"/>
        <v>BOON KENG HUAT INTERIOR SERVICE</v>
      </c>
      <c r="AD93" s="81" t="str">
        <f t="shared" si="31"/>
        <v/>
      </c>
      <c r="AE93" s="81" t="str">
        <f t="shared" si="31"/>
        <v/>
      </c>
      <c r="AF93" s="81" t="str">
        <f t="shared" si="31"/>
        <v/>
      </c>
      <c r="AG93" s="81" t="str">
        <f t="shared" si="31"/>
        <v/>
      </c>
      <c r="AH93" s="82" t="s">
        <v>46</v>
      </c>
      <c r="AI93" s="81" t="str">
        <f t="shared" si="30"/>
        <v/>
      </c>
      <c r="AJ93" s="81" t="str">
        <f t="shared" si="30"/>
        <v/>
      </c>
      <c r="AK93" s="81" t="str">
        <f t="shared" si="30"/>
        <v/>
      </c>
      <c r="AL93" s="83" t="s">
        <v>47</v>
      </c>
      <c r="AM93" s="80" t="str">
        <f t="shared" si="25"/>
        <v/>
      </c>
      <c r="AN93" s="39">
        <f t="shared" si="23"/>
        <v>0</v>
      </c>
      <c r="AO93" s="81" t="str">
        <f t="shared" si="26"/>
        <v/>
      </c>
      <c r="AP93" s="19"/>
      <c r="AQ93" s="20"/>
      <c r="AR93" s="19"/>
      <c r="AS93" s="90" t="str">
        <f>IFERROR(INDEX(Config!$O$2:$R$5,MATCH(LOWER(AP93&amp;AR93),Config!$O$2:$O$5,0),2),"")</f>
        <v/>
      </c>
      <c r="AT93" s="88" t="str">
        <f>IFERROR(INDEX(Config!$O$2:$R$5,MATCH(LOWER(AP93&amp;AR93),Config!$O$2:$O$5,0),3),"")</f>
        <v/>
      </c>
      <c r="AU93" s="19"/>
      <c r="AV93" s="19"/>
      <c r="AW93" s="27"/>
      <c r="AX93" s="20"/>
      <c r="AY93" t="str">
        <f t="shared" si="28"/>
        <v>BOON KENG HUAT INTERIOR SERVICE</v>
      </c>
    </row>
    <row r="94" spans="1:51" x14ac:dyDescent="0.35">
      <c r="A94" s="11">
        <f t="shared" si="29"/>
        <v>91</v>
      </c>
      <c r="B94" s="17"/>
      <c r="C94" s="26"/>
      <c r="D94" s="27"/>
      <c r="E94" s="27"/>
      <c r="F94" s="27"/>
      <c r="G94" s="27"/>
      <c r="H94" s="27"/>
      <c r="I94" s="27"/>
      <c r="J94" s="27"/>
      <c r="K94" s="28"/>
      <c r="L94" s="11" t="str">
        <f t="shared" si="24"/>
        <v/>
      </c>
      <c r="M94" s="75">
        <f t="shared" si="21"/>
        <v>0</v>
      </c>
      <c r="N94" s="19"/>
      <c r="O94" s="27"/>
      <c r="P94" s="20"/>
      <c r="Q94" s="17"/>
      <c r="R94" s="17"/>
      <c r="S94" s="17"/>
      <c r="T94" s="17"/>
      <c r="U94" s="17"/>
      <c r="V94" s="17"/>
      <c r="W94" s="17"/>
      <c r="X94" s="11" t="s">
        <v>46</v>
      </c>
      <c r="Y94" s="34" t="s">
        <v>47</v>
      </c>
      <c r="Z94" s="20"/>
      <c r="AA94" s="39">
        <f t="shared" si="22"/>
        <v>0</v>
      </c>
      <c r="AB94" s="39" t="str">
        <f t="shared" si="27"/>
        <v>BOON KENG HUAT INTERIOR SERVICE</v>
      </c>
      <c r="AD94" s="81" t="str">
        <f t="shared" si="31"/>
        <v/>
      </c>
      <c r="AE94" s="81" t="str">
        <f t="shared" si="31"/>
        <v/>
      </c>
      <c r="AF94" s="81" t="str">
        <f t="shared" si="31"/>
        <v/>
      </c>
      <c r="AG94" s="81" t="str">
        <f t="shared" si="31"/>
        <v/>
      </c>
      <c r="AH94" s="82" t="s">
        <v>46</v>
      </c>
      <c r="AI94" s="81" t="str">
        <f t="shared" si="30"/>
        <v/>
      </c>
      <c r="AJ94" s="81" t="str">
        <f t="shared" si="30"/>
        <v/>
      </c>
      <c r="AK94" s="81" t="str">
        <f t="shared" si="30"/>
        <v/>
      </c>
      <c r="AL94" s="83" t="s">
        <v>47</v>
      </c>
      <c r="AM94" s="80" t="str">
        <f t="shared" si="25"/>
        <v/>
      </c>
      <c r="AN94" s="39">
        <f t="shared" si="23"/>
        <v>0</v>
      </c>
      <c r="AO94" s="81" t="str">
        <f t="shared" si="26"/>
        <v/>
      </c>
      <c r="AP94" s="19"/>
      <c r="AQ94" s="20"/>
      <c r="AR94" s="19"/>
      <c r="AS94" s="90" t="str">
        <f>IFERROR(INDEX(Config!$O$2:$R$5,MATCH(LOWER(AP94&amp;AR94),Config!$O$2:$O$5,0),2),"")</f>
        <v/>
      </c>
      <c r="AT94" s="88" t="str">
        <f>IFERROR(INDEX(Config!$O$2:$R$5,MATCH(LOWER(AP94&amp;AR94),Config!$O$2:$O$5,0),3),"")</f>
        <v/>
      </c>
      <c r="AU94" s="19"/>
      <c r="AV94" s="19"/>
      <c r="AW94" s="27"/>
      <c r="AX94" s="20"/>
      <c r="AY94" t="str">
        <f t="shared" si="28"/>
        <v>BOON KENG HUAT INTERIOR SERVICE</v>
      </c>
    </row>
    <row r="95" spans="1:51" x14ac:dyDescent="0.35">
      <c r="A95" s="11">
        <f t="shared" si="29"/>
        <v>92</v>
      </c>
      <c r="B95" s="17"/>
      <c r="C95" s="26"/>
      <c r="D95" s="27"/>
      <c r="E95" s="27"/>
      <c r="F95" s="27"/>
      <c r="G95" s="27"/>
      <c r="H95" s="27"/>
      <c r="I95" s="27"/>
      <c r="J95" s="27"/>
      <c r="K95" s="28"/>
      <c r="L95" s="11" t="str">
        <f t="shared" si="24"/>
        <v/>
      </c>
      <c r="M95" s="75">
        <f t="shared" si="21"/>
        <v>0</v>
      </c>
      <c r="N95" s="19"/>
      <c r="O95" s="27"/>
      <c r="P95" s="20"/>
      <c r="Q95" s="17"/>
      <c r="R95" s="17"/>
      <c r="S95" s="17"/>
      <c r="T95" s="17"/>
      <c r="U95" s="17"/>
      <c r="V95" s="17"/>
      <c r="W95" s="17"/>
      <c r="X95" s="11" t="s">
        <v>46</v>
      </c>
      <c r="Y95" s="34" t="s">
        <v>47</v>
      </c>
      <c r="Z95" s="20"/>
      <c r="AA95" s="39">
        <f t="shared" si="22"/>
        <v>0</v>
      </c>
      <c r="AB95" s="39" t="str">
        <f t="shared" si="27"/>
        <v>BOON KENG HUAT INTERIOR SERVICE</v>
      </c>
      <c r="AD95" s="81" t="str">
        <f t="shared" si="31"/>
        <v/>
      </c>
      <c r="AE95" s="81" t="str">
        <f t="shared" si="31"/>
        <v/>
      </c>
      <c r="AF95" s="81" t="str">
        <f t="shared" si="31"/>
        <v/>
      </c>
      <c r="AG95" s="81" t="str">
        <f t="shared" si="31"/>
        <v/>
      </c>
      <c r="AH95" s="82" t="s">
        <v>46</v>
      </c>
      <c r="AI95" s="81" t="str">
        <f t="shared" si="30"/>
        <v/>
      </c>
      <c r="AJ95" s="81" t="str">
        <f t="shared" si="30"/>
        <v/>
      </c>
      <c r="AK95" s="81" t="str">
        <f t="shared" si="30"/>
        <v/>
      </c>
      <c r="AL95" s="83" t="s">
        <v>47</v>
      </c>
      <c r="AM95" s="80" t="str">
        <f t="shared" si="25"/>
        <v/>
      </c>
      <c r="AN95" s="39">
        <f t="shared" si="23"/>
        <v>0</v>
      </c>
      <c r="AO95" s="81" t="str">
        <f t="shared" si="26"/>
        <v/>
      </c>
      <c r="AP95" s="19"/>
      <c r="AQ95" s="20"/>
      <c r="AR95" s="19"/>
      <c r="AS95" s="90" t="str">
        <f>IFERROR(INDEX(Config!$O$2:$R$5,MATCH(LOWER(AP95&amp;AR95),Config!$O$2:$O$5,0),2),"")</f>
        <v/>
      </c>
      <c r="AT95" s="88" t="str">
        <f>IFERROR(INDEX(Config!$O$2:$R$5,MATCH(LOWER(AP95&amp;AR95),Config!$O$2:$O$5,0),3),"")</f>
        <v/>
      </c>
      <c r="AU95" s="19"/>
      <c r="AV95" s="19"/>
      <c r="AW95" s="27"/>
      <c r="AX95" s="20"/>
      <c r="AY95" t="str">
        <f t="shared" si="28"/>
        <v>BOON KENG HUAT INTERIOR SERVICE</v>
      </c>
    </row>
    <row r="96" spans="1:51" x14ac:dyDescent="0.35">
      <c r="A96" s="11">
        <f t="shared" si="29"/>
        <v>93</v>
      </c>
      <c r="B96" s="17"/>
      <c r="C96" s="26"/>
      <c r="D96" s="27"/>
      <c r="E96" s="27"/>
      <c r="F96" s="27"/>
      <c r="G96" s="27"/>
      <c r="H96" s="27"/>
      <c r="I96" s="27"/>
      <c r="J96" s="27"/>
      <c r="K96" s="28"/>
      <c r="L96" s="11" t="str">
        <f t="shared" si="24"/>
        <v/>
      </c>
      <c r="M96" s="75">
        <f t="shared" si="21"/>
        <v>0</v>
      </c>
      <c r="N96" s="19"/>
      <c r="O96" s="27"/>
      <c r="P96" s="20"/>
      <c r="Q96" s="17"/>
      <c r="R96" s="17"/>
      <c r="S96" s="17"/>
      <c r="T96" s="17"/>
      <c r="U96" s="17"/>
      <c r="V96" s="17"/>
      <c r="W96" s="17"/>
      <c r="X96" s="11" t="s">
        <v>46</v>
      </c>
      <c r="Y96" s="34" t="s">
        <v>47</v>
      </c>
      <c r="Z96" s="20"/>
      <c r="AA96" s="39">
        <f t="shared" si="22"/>
        <v>0</v>
      </c>
      <c r="AB96" s="39" t="str">
        <f t="shared" si="27"/>
        <v>BOON KENG HUAT INTERIOR SERVICE</v>
      </c>
      <c r="AD96" s="81" t="str">
        <f t="shared" si="31"/>
        <v/>
      </c>
      <c r="AE96" s="81" t="str">
        <f t="shared" si="31"/>
        <v/>
      </c>
      <c r="AF96" s="81" t="str">
        <f t="shared" si="31"/>
        <v/>
      </c>
      <c r="AG96" s="81" t="str">
        <f t="shared" si="31"/>
        <v/>
      </c>
      <c r="AH96" s="82" t="s">
        <v>46</v>
      </c>
      <c r="AI96" s="81" t="str">
        <f t="shared" si="30"/>
        <v/>
      </c>
      <c r="AJ96" s="81" t="str">
        <f t="shared" si="30"/>
        <v/>
      </c>
      <c r="AK96" s="81" t="str">
        <f t="shared" si="30"/>
        <v/>
      </c>
      <c r="AL96" s="83" t="s">
        <v>47</v>
      </c>
      <c r="AM96" s="80" t="str">
        <f t="shared" si="25"/>
        <v/>
      </c>
      <c r="AN96" s="39">
        <f t="shared" si="23"/>
        <v>0</v>
      </c>
      <c r="AO96" s="81" t="str">
        <f t="shared" si="26"/>
        <v/>
      </c>
      <c r="AP96" s="19"/>
      <c r="AQ96" s="20"/>
      <c r="AR96" s="19"/>
      <c r="AS96" s="90" t="str">
        <f>IFERROR(INDEX(Config!$O$2:$R$5,MATCH(LOWER(AP96&amp;AR96),Config!$O$2:$O$5,0),2),"")</f>
        <v/>
      </c>
      <c r="AT96" s="88" t="str">
        <f>IFERROR(INDEX(Config!$O$2:$R$5,MATCH(LOWER(AP96&amp;AR96),Config!$O$2:$O$5,0),3),"")</f>
        <v/>
      </c>
      <c r="AU96" s="19"/>
      <c r="AV96" s="19"/>
      <c r="AW96" s="27"/>
      <c r="AX96" s="20"/>
      <c r="AY96" t="str">
        <f t="shared" si="28"/>
        <v>BOON KENG HUAT INTERIOR SERVICE</v>
      </c>
    </row>
    <row r="97" spans="1:51" x14ac:dyDescent="0.35">
      <c r="A97" s="11">
        <f t="shared" si="29"/>
        <v>94</v>
      </c>
      <c r="B97" s="17"/>
      <c r="C97" s="26"/>
      <c r="D97" s="27"/>
      <c r="E97" s="27"/>
      <c r="F97" s="27"/>
      <c r="G97" s="27"/>
      <c r="H97" s="27"/>
      <c r="I97" s="27"/>
      <c r="J97" s="27"/>
      <c r="K97" s="28"/>
      <c r="L97" s="11" t="str">
        <f t="shared" si="24"/>
        <v/>
      </c>
      <c r="M97" s="75">
        <f t="shared" si="21"/>
        <v>0</v>
      </c>
      <c r="N97" s="19"/>
      <c r="O97" s="27"/>
      <c r="P97" s="20"/>
      <c r="Q97" s="17"/>
      <c r="R97" s="17"/>
      <c r="S97" s="17"/>
      <c r="T97" s="17"/>
      <c r="U97" s="17"/>
      <c r="V97" s="17"/>
      <c r="W97" s="17"/>
      <c r="X97" s="11" t="s">
        <v>46</v>
      </c>
      <c r="Y97" s="34" t="s">
        <v>47</v>
      </c>
      <c r="Z97" s="20"/>
      <c r="AA97" s="39">
        <f t="shared" si="22"/>
        <v>0</v>
      </c>
      <c r="AB97" s="39" t="str">
        <f t="shared" si="27"/>
        <v>BOON KENG HUAT INTERIOR SERVICE</v>
      </c>
      <c r="AD97" s="81" t="str">
        <f t="shared" si="31"/>
        <v/>
      </c>
      <c r="AE97" s="81" t="str">
        <f t="shared" si="31"/>
        <v/>
      </c>
      <c r="AF97" s="81" t="str">
        <f t="shared" si="31"/>
        <v/>
      </c>
      <c r="AG97" s="81" t="str">
        <f t="shared" si="31"/>
        <v/>
      </c>
      <c r="AH97" s="82" t="s">
        <v>46</v>
      </c>
      <c r="AI97" s="81" t="str">
        <f t="shared" si="30"/>
        <v/>
      </c>
      <c r="AJ97" s="81" t="str">
        <f t="shared" si="30"/>
        <v/>
      </c>
      <c r="AK97" s="81" t="str">
        <f t="shared" si="30"/>
        <v/>
      </c>
      <c r="AL97" s="83" t="s">
        <v>47</v>
      </c>
      <c r="AM97" s="80" t="str">
        <f t="shared" si="25"/>
        <v/>
      </c>
      <c r="AN97" s="39">
        <f t="shared" si="23"/>
        <v>0</v>
      </c>
      <c r="AO97" s="81" t="str">
        <f t="shared" si="26"/>
        <v/>
      </c>
      <c r="AP97" s="19"/>
      <c r="AQ97" s="20"/>
      <c r="AR97" s="19"/>
      <c r="AS97" s="90" t="str">
        <f>IFERROR(INDEX(Config!$O$2:$R$5,MATCH(LOWER(AP97&amp;AR97),Config!$O$2:$O$5,0),2),"")</f>
        <v/>
      </c>
      <c r="AT97" s="88" t="str">
        <f>IFERROR(INDEX(Config!$O$2:$R$5,MATCH(LOWER(AP97&amp;AR97),Config!$O$2:$O$5,0),3),"")</f>
        <v/>
      </c>
      <c r="AU97" s="19"/>
      <c r="AV97" s="19"/>
      <c r="AW97" s="27"/>
      <c r="AX97" s="20"/>
      <c r="AY97" t="str">
        <f t="shared" si="28"/>
        <v>BOON KENG HUAT INTERIOR SERVICE</v>
      </c>
    </row>
    <row r="98" spans="1:51" x14ac:dyDescent="0.35">
      <c r="A98" s="11">
        <f t="shared" si="29"/>
        <v>95</v>
      </c>
      <c r="B98" s="17"/>
      <c r="C98" s="26"/>
      <c r="D98" s="27"/>
      <c r="E98" s="27"/>
      <c r="F98" s="27"/>
      <c r="G98" s="27"/>
      <c r="H98" s="27"/>
      <c r="I98" s="27"/>
      <c r="J98" s="27"/>
      <c r="K98" s="28"/>
      <c r="L98" s="11" t="str">
        <f t="shared" si="24"/>
        <v/>
      </c>
      <c r="M98" s="75">
        <f t="shared" si="21"/>
        <v>0</v>
      </c>
      <c r="N98" s="19"/>
      <c r="O98" s="27"/>
      <c r="P98" s="20"/>
      <c r="Q98" s="17"/>
      <c r="R98" s="17"/>
      <c r="S98" s="17"/>
      <c r="T98" s="17"/>
      <c r="U98" s="17"/>
      <c r="V98" s="17"/>
      <c r="W98" s="17"/>
      <c r="X98" s="11" t="s">
        <v>46</v>
      </c>
      <c r="Y98" s="34" t="s">
        <v>47</v>
      </c>
      <c r="Z98" s="20"/>
      <c r="AA98" s="39">
        <f t="shared" si="22"/>
        <v>0</v>
      </c>
      <c r="AB98" s="39" t="str">
        <f t="shared" si="27"/>
        <v>BOON KENG HUAT INTERIOR SERVICE</v>
      </c>
      <c r="AD98" s="81" t="str">
        <f t="shared" si="31"/>
        <v/>
      </c>
      <c r="AE98" s="81" t="str">
        <f t="shared" si="31"/>
        <v/>
      </c>
      <c r="AF98" s="81" t="str">
        <f t="shared" si="31"/>
        <v/>
      </c>
      <c r="AG98" s="81" t="str">
        <f t="shared" si="31"/>
        <v/>
      </c>
      <c r="AH98" s="82" t="s">
        <v>46</v>
      </c>
      <c r="AI98" s="81" t="str">
        <f t="shared" si="30"/>
        <v/>
      </c>
      <c r="AJ98" s="81" t="str">
        <f t="shared" si="30"/>
        <v/>
      </c>
      <c r="AK98" s="81" t="str">
        <f t="shared" si="30"/>
        <v/>
      </c>
      <c r="AL98" s="83" t="s">
        <v>47</v>
      </c>
      <c r="AM98" s="80" t="str">
        <f t="shared" si="25"/>
        <v/>
      </c>
      <c r="AN98" s="39">
        <f t="shared" si="23"/>
        <v>0</v>
      </c>
      <c r="AO98" s="81" t="str">
        <f t="shared" si="26"/>
        <v/>
      </c>
      <c r="AP98" s="19"/>
      <c r="AQ98" s="20"/>
      <c r="AR98" s="19"/>
      <c r="AS98" s="90" t="str">
        <f>IFERROR(INDEX(Config!$O$2:$R$5,MATCH(LOWER(AP98&amp;AR98),Config!$O$2:$O$5,0),2),"")</f>
        <v/>
      </c>
      <c r="AT98" s="88" t="str">
        <f>IFERROR(INDEX(Config!$O$2:$R$5,MATCH(LOWER(AP98&amp;AR98),Config!$O$2:$O$5,0),3),"")</f>
        <v/>
      </c>
      <c r="AU98" s="19"/>
      <c r="AV98" s="19"/>
      <c r="AW98" s="27"/>
      <c r="AX98" s="20"/>
      <c r="AY98" t="str">
        <f t="shared" si="28"/>
        <v>BOON KENG HUAT INTERIOR SERVICE</v>
      </c>
    </row>
    <row r="99" spans="1:51" x14ac:dyDescent="0.35">
      <c r="A99" s="11">
        <f t="shared" si="29"/>
        <v>96</v>
      </c>
      <c r="B99" s="17"/>
      <c r="C99" s="26"/>
      <c r="D99" s="27"/>
      <c r="E99" s="27"/>
      <c r="F99" s="27"/>
      <c r="G99" s="27"/>
      <c r="H99" s="27"/>
      <c r="I99" s="27"/>
      <c r="J99" s="27"/>
      <c r="K99" s="28"/>
      <c r="L99" s="11" t="str">
        <f t="shared" si="24"/>
        <v/>
      </c>
      <c r="M99" s="75">
        <f t="shared" si="21"/>
        <v>0</v>
      </c>
      <c r="N99" s="19"/>
      <c r="O99" s="27"/>
      <c r="P99" s="20"/>
      <c r="Q99" s="17"/>
      <c r="R99" s="17"/>
      <c r="S99" s="17"/>
      <c r="T99" s="17"/>
      <c r="U99" s="17"/>
      <c r="V99" s="17"/>
      <c r="W99" s="17"/>
      <c r="X99" s="11" t="s">
        <v>46</v>
      </c>
      <c r="Y99" s="34" t="s">
        <v>47</v>
      </c>
      <c r="Z99" s="20"/>
      <c r="AA99" s="39">
        <f t="shared" si="22"/>
        <v>0</v>
      </c>
      <c r="AB99" s="39" t="str">
        <f t="shared" si="27"/>
        <v>BOON KENG HUAT INTERIOR SERVICE</v>
      </c>
      <c r="AD99" s="81" t="str">
        <f t="shared" si="31"/>
        <v/>
      </c>
      <c r="AE99" s="81" t="str">
        <f t="shared" si="31"/>
        <v/>
      </c>
      <c r="AF99" s="81" t="str">
        <f t="shared" si="31"/>
        <v/>
      </c>
      <c r="AG99" s="81" t="str">
        <f t="shared" si="31"/>
        <v/>
      </c>
      <c r="AH99" s="82" t="s">
        <v>46</v>
      </c>
      <c r="AI99" s="81" t="str">
        <f t="shared" si="30"/>
        <v/>
      </c>
      <c r="AJ99" s="81" t="str">
        <f t="shared" si="30"/>
        <v/>
      </c>
      <c r="AK99" s="81" t="str">
        <f t="shared" si="30"/>
        <v/>
      </c>
      <c r="AL99" s="83" t="s">
        <v>47</v>
      </c>
      <c r="AM99" s="80" t="str">
        <f t="shared" si="25"/>
        <v/>
      </c>
      <c r="AN99" s="39">
        <f t="shared" si="23"/>
        <v>0</v>
      </c>
      <c r="AO99" s="81" t="str">
        <f t="shared" si="26"/>
        <v/>
      </c>
      <c r="AP99" s="19"/>
      <c r="AQ99" s="20"/>
      <c r="AR99" s="19"/>
      <c r="AS99" s="90" t="str">
        <f>IFERROR(INDEX(Config!$O$2:$R$5,MATCH(LOWER(AP99&amp;AR99),Config!$O$2:$O$5,0),2),"")</f>
        <v/>
      </c>
      <c r="AT99" s="88" t="str">
        <f>IFERROR(INDEX(Config!$O$2:$R$5,MATCH(LOWER(AP99&amp;AR99),Config!$O$2:$O$5,0),3),"")</f>
        <v/>
      </c>
      <c r="AU99" s="19"/>
      <c r="AV99" s="19"/>
      <c r="AW99" s="27"/>
      <c r="AX99" s="20"/>
      <c r="AY99" t="str">
        <f>AY98</f>
        <v>BOON KENG HUAT INTERIOR SERVICE</v>
      </c>
    </row>
    <row r="100" spans="1:51" x14ac:dyDescent="0.35">
      <c r="A100" s="11">
        <f t="shared" si="29"/>
        <v>97</v>
      </c>
      <c r="B100" s="17"/>
      <c r="C100" s="26"/>
      <c r="D100" s="27"/>
      <c r="E100" s="27"/>
      <c r="F100" s="27"/>
      <c r="G100" s="27"/>
      <c r="H100" s="27"/>
      <c r="I100" s="27"/>
      <c r="J100" s="27"/>
      <c r="K100" s="28"/>
      <c r="L100" s="11" t="str">
        <f t="shared" si="24"/>
        <v/>
      </c>
      <c r="M100" s="75">
        <f t="shared" si="21"/>
        <v>0</v>
      </c>
      <c r="N100" s="19"/>
      <c r="O100" s="27"/>
      <c r="P100" s="20"/>
      <c r="Q100" s="17"/>
      <c r="R100" s="17"/>
      <c r="S100" s="17"/>
      <c r="T100" s="17"/>
      <c r="U100" s="17"/>
      <c r="V100" s="17"/>
      <c r="W100" s="17"/>
      <c r="X100" s="11" t="s">
        <v>46</v>
      </c>
      <c r="Y100" s="34" t="s">
        <v>47</v>
      </c>
      <c r="Z100" s="20"/>
      <c r="AA100" s="39">
        <f t="shared" si="22"/>
        <v>0</v>
      </c>
      <c r="AB100" s="39" t="str">
        <f t="shared" si="27"/>
        <v>BOON KENG HUAT INTERIOR SERVICE</v>
      </c>
      <c r="AD100" s="81" t="str">
        <f t="shared" si="31"/>
        <v/>
      </c>
      <c r="AE100" s="81" t="str">
        <f t="shared" si="31"/>
        <v/>
      </c>
      <c r="AF100" s="81" t="str">
        <f t="shared" si="31"/>
        <v/>
      </c>
      <c r="AG100" s="81" t="str">
        <f t="shared" si="31"/>
        <v/>
      </c>
      <c r="AH100" s="82" t="s">
        <v>46</v>
      </c>
      <c r="AI100" s="81" t="str">
        <f t="shared" si="30"/>
        <v/>
      </c>
      <c r="AJ100" s="81" t="str">
        <f t="shared" si="30"/>
        <v/>
      </c>
      <c r="AK100" s="81" t="str">
        <f t="shared" si="30"/>
        <v/>
      </c>
      <c r="AL100" s="83" t="s">
        <v>47</v>
      </c>
      <c r="AM100" s="80" t="str">
        <f t="shared" si="25"/>
        <v/>
      </c>
      <c r="AN100" s="39">
        <f t="shared" si="23"/>
        <v>0</v>
      </c>
      <c r="AO100" s="81" t="str">
        <f t="shared" si="26"/>
        <v/>
      </c>
      <c r="AP100" s="19"/>
      <c r="AQ100" s="20"/>
      <c r="AR100" s="19"/>
      <c r="AS100" s="90" t="str">
        <f>IFERROR(INDEX(Config!$O$2:$R$5,MATCH(LOWER(AP100&amp;AR100),Config!$O$2:$O$5,0),2),"")</f>
        <v/>
      </c>
      <c r="AT100" s="88" t="str">
        <f>IFERROR(INDEX(Config!$O$2:$R$5,MATCH(LOWER(AP100&amp;AR100),Config!$O$2:$O$5,0),3),"")</f>
        <v/>
      </c>
      <c r="AU100" s="19"/>
      <c r="AV100" s="19"/>
      <c r="AW100" s="27"/>
      <c r="AX100" s="20"/>
      <c r="AY100" t="str">
        <f t="shared" ref="AY100:AY101" si="32">AY99</f>
        <v>BOON KENG HUAT INTERIOR SERVICE</v>
      </c>
    </row>
    <row r="101" spans="1:51" x14ac:dyDescent="0.35">
      <c r="A101" s="12">
        <f t="shared" si="29"/>
        <v>98</v>
      </c>
      <c r="B101" s="18"/>
      <c r="C101" s="29"/>
      <c r="D101" s="30"/>
      <c r="E101" s="30"/>
      <c r="F101" s="30"/>
      <c r="G101" s="30"/>
      <c r="H101" s="30"/>
      <c r="I101" s="30"/>
      <c r="J101" s="30"/>
      <c r="K101" s="31"/>
      <c r="L101" s="12" t="str">
        <f t="shared" si="24"/>
        <v/>
      </c>
      <c r="M101" s="76">
        <f t="shared" si="21"/>
        <v>0</v>
      </c>
      <c r="N101" s="21"/>
      <c r="O101" s="30"/>
      <c r="P101" s="22"/>
      <c r="Q101" s="17"/>
      <c r="R101" s="17"/>
      <c r="S101" s="17"/>
      <c r="T101" s="18"/>
      <c r="U101" s="18"/>
      <c r="V101" s="18"/>
      <c r="W101" s="18"/>
      <c r="X101" s="12" t="s">
        <v>46</v>
      </c>
      <c r="Y101" s="35" t="s">
        <v>47</v>
      </c>
      <c r="Z101" s="22"/>
      <c r="AA101" s="40">
        <f t="shared" si="22"/>
        <v>0</v>
      </c>
      <c r="AB101" s="39" t="str">
        <f t="shared" si="27"/>
        <v>BOON KENG HUAT INTERIOR SERVICE</v>
      </c>
      <c r="AD101" s="81" t="str">
        <f t="shared" si="31"/>
        <v/>
      </c>
      <c r="AE101" s="81" t="str">
        <f t="shared" si="31"/>
        <v/>
      </c>
      <c r="AF101" s="81" t="str">
        <f t="shared" si="31"/>
        <v/>
      </c>
      <c r="AG101" s="81" t="str">
        <f t="shared" si="31"/>
        <v/>
      </c>
      <c r="AH101" s="84" t="s">
        <v>46</v>
      </c>
      <c r="AI101" s="81" t="str">
        <f t="shared" si="30"/>
        <v/>
      </c>
      <c r="AJ101" s="81" t="str">
        <f t="shared" si="30"/>
        <v/>
      </c>
      <c r="AK101" s="81" t="str">
        <f t="shared" si="30"/>
        <v/>
      </c>
      <c r="AL101" s="85" t="s">
        <v>47</v>
      </c>
      <c r="AM101" s="80" t="str">
        <f t="shared" si="25"/>
        <v/>
      </c>
      <c r="AN101" s="40">
        <f t="shared" si="23"/>
        <v>0</v>
      </c>
      <c r="AO101" s="81" t="str">
        <f t="shared" si="26"/>
        <v/>
      </c>
      <c r="AP101" s="21"/>
      <c r="AQ101" s="22"/>
      <c r="AR101" s="21"/>
      <c r="AS101" s="91" t="str">
        <f>IFERROR(INDEX(Config!$O$2:$R$5,MATCH(LOWER(AP101&amp;AR101),Config!$O$2:$O$5,0),2),"")</f>
        <v/>
      </c>
      <c r="AT101" s="89" t="str">
        <f>IFERROR(INDEX(Config!$O$2:$R$5,MATCH(LOWER(AP101&amp;AR101),Config!$O$2:$O$5,0),3),"")</f>
        <v/>
      </c>
      <c r="AU101" s="21"/>
      <c r="AV101" s="21"/>
      <c r="AW101" s="30"/>
      <c r="AX101" s="22"/>
      <c r="AY101" t="str">
        <f t="shared" si="32"/>
        <v>BOON KENG HUAT INTERIOR SERVICE</v>
      </c>
    </row>
  </sheetData>
  <sheetProtection algorithmName="SHA-512" hashValue="yBwseO7nl2P5Xr0QNuEOcKBHpqj4pyH1skscgzlqibBehSKW6MUoevnBAfdsQnirJZCS2rfn5HcRc2r3EWkNJw==" saltValue="QMFK14nnoo5CVD19Z6u6eg==" spinCount="100000" sheet="1" selectLockedCells="1" pivotTables="0"/>
  <phoneticPr fontId="1" type="noConversion"/>
  <conditionalFormatting sqref="M3:M101">
    <cfRule type="cellIs" dxfId="2" priority="3" operator="notEqual">
      <formula>9</formula>
    </cfRule>
  </conditionalFormatting>
  <conditionalFormatting sqref="AA3:AA101">
    <cfRule type="cellIs" dxfId="1" priority="1" operator="notEqual">
      <formula>8</formula>
    </cfRule>
  </conditionalFormatting>
  <conditionalFormatting sqref="AN3:AN101">
    <cfRule type="cellIs" dxfId="0" priority="2" operator="notEqual">
      <formula>8</formula>
    </cfRule>
  </conditionalFormatting>
  <dataValidations count="1">
    <dataValidation operator="equal" allowBlank="1" showInputMessage="1" showErrorMessage="1" sqref="M3 AN3 AA3" xr:uid="{923A3A2C-98F9-4A6F-BC7E-A5831E58E1BC}"/>
  </dataValidations>
  <hyperlinks>
    <hyperlink ref="AO3" r:id="rId2" xr:uid="{69DE99F9-C4AE-4B14-8A13-9EA19188208F}"/>
  </hyperlinks>
  <pageMargins left="0.7" right="0.7" top="0.75" bottom="0.75" header="0.3" footer="0.3"/>
  <pageSetup paperSize="9" orientation="portrait" verticalDpi="0" r:id="rId3"/>
  <ignoredErrors>
    <ignoredError sqref="AL3:AL101 Y3:Y101" numberStoredAsText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1618611B-8125-4AC2-AEA6-A61E6535428A}">
          <x14:formula1>
            <xm:f>Config!$D$2:$D$6</xm:f>
          </x14:formula1>
          <xm:sqref>C3:C101</xm:sqref>
        </x14:dataValidation>
        <x14:dataValidation type="list" allowBlank="1" showInputMessage="1" showErrorMessage="1" xr:uid="{FEA56FB9-8947-4211-A7CC-A885E22C7B47}">
          <x14:formula1>
            <xm:f>Config!$E$2:$E$11</xm:f>
          </x14:formula1>
          <xm:sqref>D3:J101</xm:sqref>
        </x14:dataValidation>
        <x14:dataValidation type="list" allowBlank="1" showInputMessage="1" showErrorMessage="1" xr:uid="{586266EA-8FD6-40D2-8A94-EF8550545392}">
          <x14:formula1>
            <xm:f>Config!$F$2:$F$27</xm:f>
          </x14:formula1>
          <xm:sqref>K3:K101</xm:sqref>
        </x14:dataValidation>
        <x14:dataValidation type="list" allowBlank="1" showInputMessage="1" showErrorMessage="1" xr:uid="{0CB970EF-CAF7-4219-B4B5-5844FCFEFF27}">
          <x14:formula1>
            <xm:f>Config!$A$2:$A$32</xm:f>
          </x14:formula1>
          <xm:sqref>N3:N101 AV3:AV101</xm:sqref>
        </x14:dataValidation>
        <x14:dataValidation type="list" allowBlank="1" showInputMessage="1" showErrorMessage="1" xr:uid="{06094B80-9C17-4B3E-8AD8-AADA2A5271CB}">
          <x14:formula1>
            <xm:f>Config!$B$2:$B$13</xm:f>
          </x14:formula1>
          <xm:sqref>O3:O101 AW3:AW101</xm:sqref>
        </x14:dataValidation>
        <x14:dataValidation type="list" allowBlank="1" showInputMessage="1" showErrorMessage="1" xr:uid="{FDBA6A15-9B77-42FC-ACEB-A8B7CDE71125}">
          <x14:formula1>
            <xm:f>Config!$G$2:$G$5</xm:f>
          </x14:formula1>
          <xm:sqref>Q3:Q101</xm:sqref>
        </x14:dataValidation>
        <x14:dataValidation type="list" allowBlank="1" showInputMessage="1" showErrorMessage="1" xr:uid="{AE76D220-7130-4CBF-BBFB-401487B475F4}">
          <x14:formula1>
            <xm:f>Config!$H$2:$H$11</xm:f>
          </x14:formula1>
          <xm:sqref>R3:R101</xm:sqref>
        </x14:dataValidation>
        <x14:dataValidation type="list" allowBlank="1" showInputMessage="1" showErrorMessage="1" xr:uid="{00B2FD24-A6C3-4C46-AE83-B7E92788FFD2}">
          <x14:formula1>
            <xm:f>Config!$I$2:$I$3</xm:f>
          </x14:formula1>
          <xm:sqref>S3:S101</xm:sqref>
        </x14:dataValidation>
        <x14:dataValidation type="list" allowBlank="1" showInputMessage="1" showErrorMessage="1" xr:uid="{D2ABE38C-A48E-40EB-84F0-8B8B62D6D969}">
          <x14:formula1>
            <xm:f>Config!$J$2:$J$5</xm:f>
          </x14:formula1>
          <xm:sqref>AI3:AI4</xm:sqref>
        </x14:dataValidation>
        <x14:dataValidation type="list" allowBlank="1" showInputMessage="1" showErrorMessage="1" xr:uid="{40356E52-0A2B-429B-B3FE-0787AF604DF8}">
          <x14:formula1>
            <xm:f>Config!$K$2:$K$3</xm:f>
          </x14:formula1>
          <xm:sqref>AP3:AP101</xm:sqref>
        </x14:dataValidation>
        <x14:dataValidation type="list" allowBlank="1" showInputMessage="1" showErrorMessage="1" xr:uid="{2E0D1507-7A6C-449E-B99D-0E0F9AAE0F55}">
          <x14:formula1>
            <xm:f>Config!$M$2:$M$3</xm:f>
          </x14:formula1>
          <xm:sqref>AQ3:AR101 AU3:AU101</xm:sqref>
        </x14:dataValidation>
        <x14:dataValidation type="list" allowBlank="1" showInputMessage="1" showErrorMessage="1" xr:uid="{F93E9178-5049-491A-84C9-65E1FF97FB4D}">
          <x14:formula1>
            <xm:f>Config!$C$67:$C$71</xm:f>
          </x14:formula1>
          <xm:sqref>AX3:AX101</xm:sqref>
        </x14:dataValidation>
        <x14:dataValidation type="list" allowBlank="1" showInputMessage="1" showErrorMessage="1" xr:uid="{D734B779-9303-4C3E-A0C7-2B037005E5A3}">
          <x14:formula1>
            <xm:f>Config!$C$2:$C$71</xm:f>
          </x14:formula1>
          <xm:sqref>P3:P101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BE153-9CB1-43FE-B147-01C67B0B79A1}">
  <sheetPr codeName="Sheet2"/>
  <dimension ref="A1:U7530"/>
  <sheetViews>
    <sheetView topLeftCell="T893" zoomScaleNormal="100" workbookViewId="0">
      <selection activeCell="U6709" sqref="U6709"/>
    </sheetView>
  </sheetViews>
  <sheetFormatPr defaultRowHeight="14.5" x14ac:dyDescent="0.35"/>
  <cols>
    <col min="4" max="4" width="15" bestFit="1" customWidth="1"/>
    <col min="6" max="6" width="14.54296875" bestFit="1" customWidth="1"/>
    <col min="8" max="8" width="11.1796875" bestFit="1" customWidth="1"/>
    <col min="10" max="10" width="11.81640625" bestFit="1" customWidth="1"/>
    <col min="11" max="11" width="15.1796875" bestFit="1" customWidth="1"/>
    <col min="12" max="12" width="13.453125" bestFit="1" customWidth="1"/>
    <col min="15" max="15" width="10.453125" bestFit="1" customWidth="1"/>
    <col min="16" max="16" width="10" bestFit="1" customWidth="1"/>
    <col min="17" max="17" width="66.54296875" bestFit="1" customWidth="1"/>
    <col min="18" max="18" width="11.453125" bestFit="1" customWidth="1"/>
    <col min="20" max="21" width="79.26953125" bestFit="1" customWidth="1"/>
  </cols>
  <sheetData>
    <row r="1" spans="1:21" x14ac:dyDescent="0.35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  <c r="G1" t="s">
        <v>14</v>
      </c>
      <c r="H1" t="s">
        <v>15</v>
      </c>
      <c r="I1" t="s">
        <v>16</v>
      </c>
      <c r="J1" t="s">
        <v>25</v>
      </c>
      <c r="K1" t="s">
        <v>62</v>
      </c>
      <c r="L1" t="s">
        <v>63</v>
      </c>
      <c r="M1" t="s">
        <v>64</v>
      </c>
      <c r="P1" s="86" t="s">
        <v>7735</v>
      </c>
      <c r="Q1" s="86" t="s">
        <v>7736</v>
      </c>
      <c r="R1" s="86" t="s">
        <v>7737</v>
      </c>
      <c r="T1" t="s">
        <v>7386</v>
      </c>
      <c r="U1" t="s">
        <v>6643</v>
      </c>
    </row>
    <row r="2" spans="1:21" x14ac:dyDescent="0.35">
      <c r="A2">
        <v>1</v>
      </c>
      <c r="B2" t="s">
        <v>65</v>
      </c>
      <c r="C2">
        <f t="shared" ref="C2:C36" si="0">C3-1</f>
        <v>1956</v>
      </c>
      <c r="D2" t="s">
        <v>37</v>
      </c>
      <c r="E2">
        <v>0</v>
      </c>
      <c r="F2" t="s">
        <v>66</v>
      </c>
      <c r="G2" t="s">
        <v>40</v>
      </c>
      <c r="H2" t="s">
        <v>40</v>
      </c>
      <c r="I2" t="s">
        <v>42</v>
      </c>
      <c r="J2" t="s">
        <v>68</v>
      </c>
      <c r="K2" t="s">
        <v>69</v>
      </c>
      <c r="L2" t="s">
        <v>54</v>
      </c>
      <c r="M2" t="s">
        <v>55</v>
      </c>
      <c r="O2" t="s">
        <v>7740</v>
      </c>
      <c r="P2">
        <v>540003014</v>
      </c>
      <c r="Q2" t="s">
        <v>7744</v>
      </c>
      <c r="R2" t="s">
        <v>7738</v>
      </c>
      <c r="T2" t="s">
        <v>73</v>
      </c>
      <c r="U2" t="s">
        <v>7803</v>
      </c>
    </row>
    <row r="3" spans="1:21" x14ac:dyDescent="0.35">
      <c r="A3">
        <v>2</v>
      </c>
      <c r="B3" t="s">
        <v>70</v>
      </c>
      <c r="C3">
        <f t="shared" si="0"/>
        <v>1957</v>
      </c>
      <c r="D3" t="s">
        <v>71</v>
      </c>
      <c r="E3">
        <v>1</v>
      </c>
      <c r="F3" t="s">
        <v>72</v>
      </c>
      <c r="G3" t="s">
        <v>74</v>
      </c>
      <c r="H3" t="s">
        <v>75</v>
      </c>
      <c r="I3" t="s">
        <v>76</v>
      </c>
      <c r="J3" t="s">
        <v>49</v>
      </c>
      <c r="K3" t="s">
        <v>53</v>
      </c>
      <c r="L3" t="s">
        <v>77</v>
      </c>
      <c r="M3" t="s">
        <v>0</v>
      </c>
      <c r="O3" t="s">
        <v>7741</v>
      </c>
      <c r="P3">
        <v>540003015</v>
      </c>
      <c r="Q3" t="s">
        <v>7745</v>
      </c>
      <c r="R3" t="s">
        <v>7738</v>
      </c>
      <c r="T3" t="s">
        <v>6791</v>
      </c>
      <c r="U3" t="s">
        <v>6791</v>
      </c>
    </row>
    <row r="4" spans="1:21" x14ac:dyDescent="0.35">
      <c r="A4">
        <v>3</v>
      </c>
      <c r="B4" t="s">
        <v>78</v>
      </c>
      <c r="C4">
        <f t="shared" si="0"/>
        <v>1958</v>
      </c>
      <c r="D4" t="s">
        <v>38</v>
      </c>
      <c r="E4">
        <v>2</v>
      </c>
      <c r="F4" t="s">
        <v>79</v>
      </c>
      <c r="G4" t="s">
        <v>81</v>
      </c>
      <c r="H4" t="s">
        <v>82</v>
      </c>
      <c r="J4" t="s">
        <v>83</v>
      </c>
      <c r="O4" t="s">
        <v>7742</v>
      </c>
      <c r="P4">
        <v>540003017</v>
      </c>
      <c r="Q4" t="s">
        <v>7746</v>
      </c>
      <c r="R4" t="s">
        <v>7739</v>
      </c>
      <c r="T4" t="s">
        <v>80</v>
      </c>
      <c r="U4" t="s">
        <v>7804</v>
      </c>
    </row>
    <row r="5" spans="1:21" x14ac:dyDescent="0.35">
      <c r="A5">
        <v>4</v>
      </c>
      <c r="B5" t="s">
        <v>84</v>
      </c>
      <c r="C5">
        <f t="shared" si="0"/>
        <v>1959</v>
      </c>
      <c r="D5" t="s">
        <v>85</v>
      </c>
      <c r="E5">
        <v>3</v>
      </c>
      <c r="F5" t="s">
        <v>86</v>
      </c>
      <c r="G5" t="s">
        <v>88</v>
      </c>
      <c r="H5" t="s">
        <v>74</v>
      </c>
      <c r="J5" t="s">
        <v>88</v>
      </c>
      <c r="O5" t="s">
        <v>7743</v>
      </c>
      <c r="P5">
        <v>540003018</v>
      </c>
      <c r="Q5" t="s">
        <v>7747</v>
      </c>
      <c r="R5" t="s">
        <v>7739</v>
      </c>
      <c r="T5" t="s">
        <v>7345</v>
      </c>
      <c r="U5" t="s">
        <v>7065</v>
      </c>
    </row>
    <row r="6" spans="1:21" x14ac:dyDescent="0.35">
      <c r="A6">
        <v>5</v>
      </c>
      <c r="B6" t="s">
        <v>39</v>
      </c>
      <c r="C6">
        <f t="shared" si="0"/>
        <v>1960</v>
      </c>
      <c r="D6" t="s">
        <v>89</v>
      </c>
      <c r="E6">
        <v>4</v>
      </c>
      <c r="F6" t="s">
        <v>90</v>
      </c>
      <c r="H6" t="s">
        <v>92</v>
      </c>
      <c r="T6" t="s">
        <v>87</v>
      </c>
      <c r="U6" t="s">
        <v>7805</v>
      </c>
    </row>
    <row r="7" spans="1:21" x14ac:dyDescent="0.35">
      <c r="A7">
        <v>6</v>
      </c>
      <c r="B7" t="s">
        <v>93</v>
      </c>
      <c r="C7">
        <f t="shared" si="0"/>
        <v>1961</v>
      </c>
      <c r="E7">
        <v>5</v>
      </c>
      <c r="F7" t="s">
        <v>38</v>
      </c>
      <c r="H7" t="s">
        <v>41</v>
      </c>
      <c r="T7" t="s">
        <v>91</v>
      </c>
      <c r="U7" t="s">
        <v>7806</v>
      </c>
    </row>
    <row r="8" spans="1:21" x14ac:dyDescent="0.35">
      <c r="A8">
        <v>7</v>
      </c>
      <c r="B8" t="s">
        <v>94</v>
      </c>
      <c r="C8">
        <f t="shared" si="0"/>
        <v>1962</v>
      </c>
      <c r="E8">
        <v>6</v>
      </c>
      <c r="F8" t="s">
        <v>85</v>
      </c>
      <c r="H8" t="s">
        <v>96</v>
      </c>
      <c r="T8" t="s">
        <v>48</v>
      </c>
      <c r="U8" t="s">
        <v>8134</v>
      </c>
    </row>
    <row r="9" spans="1:21" x14ac:dyDescent="0.35">
      <c r="A9">
        <v>8</v>
      </c>
      <c r="B9" t="s">
        <v>97</v>
      </c>
      <c r="C9">
        <f t="shared" si="0"/>
        <v>1963</v>
      </c>
      <c r="E9">
        <v>7</v>
      </c>
      <c r="F9" t="s">
        <v>98</v>
      </c>
      <c r="H9" t="s">
        <v>100</v>
      </c>
      <c r="T9" t="s">
        <v>95</v>
      </c>
      <c r="U9" t="s">
        <v>7807</v>
      </c>
    </row>
    <row r="10" spans="1:21" x14ac:dyDescent="0.35">
      <c r="A10">
        <v>9</v>
      </c>
      <c r="B10" t="s">
        <v>101</v>
      </c>
      <c r="C10">
        <f t="shared" si="0"/>
        <v>1964</v>
      </c>
      <c r="E10">
        <v>8</v>
      </c>
      <c r="F10" t="s">
        <v>102</v>
      </c>
      <c r="H10" t="s">
        <v>104</v>
      </c>
      <c r="T10" t="s">
        <v>99</v>
      </c>
      <c r="U10" t="s">
        <v>99</v>
      </c>
    </row>
    <row r="11" spans="1:21" x14ac:dyDescent="0.35">
      <c r="A11">
        <v>10</v>
      </c>
      <c r="B11" t="s">
        <v>105</v>
      </c>
      <c r="C11">
        <f t="shared" si="0"/>
        <v>1965</v>
      </c>
      <c r="E11">
        <v>9</v>
      </c>
      <c r="F11" t="s">
        <v>106</v>
      </c>
      <c r="H11" t="s">
        <v>88</v>
      </c>
      <c r="T11" t="s">
        <v>103</v>
      </c>
      <c r="U11" t="s">
        <v>8135</v>
      </c>
    </row>
    <row r="12" spans="1:21" x14ac:dyDescent="0.35">
      <c r="A12">
        <v>11</v>
      </c>
      <c r="B12" t="s">
        <v>108</v>
      </c>
      <c r="C12">
        <f t="shared" si="0"/>
        <v>1966</v>
      </c>
      <c r="F12" t="s">
        <v>109</v>
      </c>
      <c r="T12" t="s">
        <v>107</v>
      </c>
      <c r="U12" t="s">
        <v>7808</v>
      </c>
    </row>
    <row r="13" spans="1:21" x14ac:dyDescent="0.35">
      <c r="A13">
        <v>12</v>
      </c>
      <c r="B13" t="s">
        <v>111</v>
      </c>
      <c r="C13">
        <f t="shared" si="0"/>
        <v>1967</v>
      </c>
      <c r="F13" t="s">
        <v>112</v>
      </c>
      <c r="T13" t="s">
        <v>110</v>
      </c>
      <c r="U13" t="s">
        <v>7809</v>
      </c>
    </row>
    <row r="14" spans="1:21" x14ac:dyDescent="0.35">
      <c r="A14">
        <v>13</v>
      </c>
      <c r="C14">
        <f t="shared" si="0"/>
        <v>1968</v>
      </c>
      <c r="F14" t="s">
        <v>89</v>
      </c>
      <c r="T14" t="s">
        <v>6790</v>
      </c>
      <c r="U14" t="s">
        <v>6790</v>
      </c>
    </row>
    <row r="15" spans="1:21" x14ac:dyDescent="0.35">
      <c r="A15">
        <v>14</v>
      </c>
      <c r="C15">
        <f t="shared" si="0"/>
        <v>1969</v>
      </c>
      <c r="F15" t="s">
        <v>114</v>
      </c>
      <c r="T15" t="s">
        <v>113</v>
      </c>
      <c r="U15" t="s">
        <v>8136</v>
      </c>
    </row>
    <row r="16" spans="1:21" x14ac:dyDescent="0.35">
      <c r="A16">
        <v>15</v>
      </c>
      <c r="C16">
        <f t="shared" si="0"/>
        <v>1970</v>
      </c>
      <c r="F16" t="s">
        <v>116</v>
      </c>
      <c r="T16" t="s">
        <v>115</v>
      </c>
      <c r="U16" t="s">
        <v>7810</v>
      </c>
    </row>
    <row r="17" spans="1:21" x14ac:dyDescent="0.35">
      <c r="A17">
        <v>16</v>
      </c>
      <c r="C17">
        <f t="shared" si="0"/>
        <v>1971</v>
      </c>
      <c r="F17" t="s">
        <v>118</v>
      </c>
      <c r="T17" t="s">
        <v>117</v>
      </c>
      <c r="U17" t="s">
        <v>7811</v>
      </c>
    </row>
    <row r="18" spans="1:21" x14ac:dyDescent="0.35">
      <c r="A18">
        <v>17</v>
      </c>
      <c r="C18">
        <f t="shared" si="0"/>
        <v>1972</v>
      </c>
      <c r="F18" t="s">
        <v>120</v>
      </c>
      <c r="T18" t="s">
        <v>119</v>
      </c>
      <c r="U18" t="s">
        <v>119</v>
      </c>
    </row>
    <row r="19" spans="1:21" x14ac:dyDescent="0.35">
      <c r="A19">
        <v>18</v>
      </c>
      <c r="C19">
        <f t="shared" si="0"/>
        <v>1973</v>
      </c>
      <c r="F19" t="s">
        <v>122</v>
      </c>
      <c r="T19" t="s">
        <v>6684</v>
      </c>
      <c r="U19" t="s">
        <v>6684</v>
      </c>
    </row>
    <row r="20" spans="1:21" x14ac:dyDescent="0.35">
      <c r="A20">
        <v>19</v>
      </c>
      <c r="C20">
        <f t="shared" si="0"/>
        <v>1974</v>
      </c>
      <c r="F20" t="s">
        <v>37</v>
      </c>
      <c r="T20" t="s">
        <v>121</v>
      </c>
      <c r="U20" t="s">
        <v>7812</v>
      </c>
    </row>
    <row r="21" spans="1:21" x14ac:dyDescent="0.35">
      <c r="A21">
        <v>20</v>
      </c>
      <c r="C21">
        <f t="shared" si="0"/>
        <v>1975</v>
      </c>
      <c r="F21" t="s">
        <v>71</v>
      </c>
      <c r="T21" t="s">
        <v>123</v>
      </c>
      <c r="U21" t="s">
        <v>7813</v>
      </c>
    </row>
    <row r="22" spans="1:21" x14ac:dyDescent="0.35">
      <c r="A22">
        <v>21</v>
      </c>
      <c r="C22">
        <f t="shared" si="0"/>
        <v>1976</v>
      </c>
      <c r="F22" t="s">
        <v>126</v>
      </c>
      <c r="T22" t="s">
        <v>124</v>
      </c>
      <c r="U22" t="s">
        <v>124</v>
      </c>
    </row>
    <row r="23" spans="1:21" x14ac:dyDescent="0.35">
      <c r="A23">
        <v>22</v>
      </c>
      <c r="C23">
        <f t="shared" si="0"/>
        <v>1977</v>
      </c>
      <c r="F23" t="s">
        <v>128</v>
      </c>
      <c r="T23" t="s">
        <v>125</v>
      </c>
      <c r="U23" t="s">
        <v>7814</v>
      </c>
    </row>
    <row r="24" spans="1:21" x14ac:dyDescent="0.35">
      <c r="A24">
        <v>23</v>
      </c>
      <c r="C24">
        <f t="shared" si="0"/>
        <v>1978</v>
      </c>
      <c r="F24" t="s">
        <v>130</v>
      </c>
      <c r="T24" t="s">
        <v>127</v>
      </c>
      <c r="U24" t="s">
        <v>7815</v>
      </c>
    </row>
    <row r="25" spans="1:21" x14ac:dyDescent="0.35">
      <c r="A25">
        <v>24</v>
      </c>
      <c r="C25">
        <f t="shared" si="0"/>
        <v>1979</v>
      </c>
      <c r="F25" t="s">
        <v>132</v>
      </c>
      <c r="T25" t="s">
        <v>129</v>
      </c>
      <c r="U25" t="s">
        <v>129</v>
      </c>
    </row>
    <row r="26" spans="1:21" x14ac:dyDescent="0.35">
      <c r="A26">
        <v>25</v>
      </c>
      <c r="C26">
        <f t="shared" si="0"/>
        <v>1980</v>
      </c>
      <c r="F26" t="s">
        <v>134</v>
      </c>
      <c r="T26" t="s">
        <v>145</v>
      </c>
      <c r="U26" t="s">
        <v>145</v>
      </c>
    </row>
    <row r="27" spans="1:21" x14ac:dyDescent="0.35">
      <c r="A27">
        <v>26</v>
      </c>
      <c r="C27">
        <f t="shared" si="0"/>
        <v>1981</v>
      </c>
      <c r="F27" t="s">
        <v>136</v>
      </c>
      <c r="T27" t="s">
        <v>131</v>
      </c>
      <c r="U27" t="s">
        <v>7816</v>
      </c>
    </row>
    <row r="28" spans="1:21" x14ac:dyDescent="0.35">
      <c r="A28">
        <v>27</v>
      </c>
      <c r="C28">
        <f t="shared" si="0"/>
        <v>1982</v>
      </c>
      <c r="T28" t="s">
        <v>133</v>
      </c>
      <c r="U28" t="s">
        <v>133</v>
      </c>
    </row>
    <row r="29" spans="1:21" x14ac:dyDescent="0.35">
      <c r="A29">
        <v>28</v>
      </c>
      <c r="C29">
        <f t="shared" si="0"/>
        <v>1983</v>
      </c>
      <c r="T29" t="s">
        <v>135</v>
      </c>
      <c r="U29" t="s">
        <v>135</v>
      </c>
    </row>
    <row r="30" spans="1:21" x14ac:dyDescent="0.35">
      <c r="A30">
        <v>29</v>
      </c>
      <c r="C30">
        <f t="shared" si="0"/>
        <v>1984</v>
      </c>
      <c r="T30" t="s">
        <v>6975</v>
      </c>
      <c r="U30" t="s">
        <v>6975</v>
      </c>
    </row>
    <row r="31" spans="1:21" x14ac:dyDescent="0.35">
      <c r="A31">
        <v>30</v>
      </c>
      <c r="C31">
        <f t="shared" si="0"/>
        <v>1985</v>
      </c>
      <c r="T31" t="s">
        <v>7672</v>
      </c>
      <c r="U31" t="s">
        <v>7673</v>
      </c>
    </row>
    <row r="32" spans="1:21" x14ac:dyDescent="0.35">
      <c r="A32">
        <v>31</v>
      </c>
      <c r="C32">
        <f t="shared" si="0"/>
        <v>1986</v>
      </c>
      <c r="T32" t="s">
        <v>137</v>
      </c>
      <c r="U32" t="s">
        <v>7817</v>
      </c>
    </row>
    <row r="33" spans="3:21" x14ac:dyDescent="0.35">
      <c r="C33">
        <f t="shared" si="0"/>
        <v>1987</v>
      </c>
      <c r="T33" t="s">
        <v>138</v>
      </c>
      <c r="U33" t="s">
        <v>7818</v>
      </c>
    </row>
    <row r="34" spans="3:21" x14ac:dyDescent="0.35">
      <c r="C34">
        <f t="shared" si="0"/>
        <v>1988</v>
      </c>
      <c r="T34" t="s">
        <v>139</v>
      </c>
      <c r="U34" t="s">
        <v>139</v>
      </c>
    </row>
    <row r="35" spans="3:21" x14ac:dyDescent="0.35">
      <c r="C35">
        <f t="shared" si="0"/>
        <v>1989</v>
      </c>
      <c r="T35" t="s">
        <v>140</v>
      </c>
      <c r="U35" t="s">
        <v>7819</v>
      </c>
    </row>
    <row r="36" spans="3:21" x14ac:dyDescent="0.35">
      <c r="C36">
        <f t="shared" si="0"/>
        <v>1990</v>
      </c>
      <c r="T36" t="s">
        <v>141</v>
      </c>
      <c r="U36" t="s">
        <v>7820</v>
      </c>
    </row>
    <row r="37" spans="3:21" x14ac:dyDescent="0.35">
      <c r="C37">
        <f t="shared" ref="C37:C46" si="1">C38-1</f>
        <v>1991</v>
      </c>
      <c r="T37" t="s">
        <v>142</v>
      </c>
      <c r="U37" t="s">
        <v>142</v>
      </c>
    </row>
    <row r="38" spans="3:21" x14ac:dyDescent="0.35">
      <c r="C38">
        <f t="shared" si="1"/>
        <v>1992</v>
      </c>
      <c r="T38" t="s">
        <v>143</v>
      </c>
      <c r="U38" t="s">
        <v>7821</v>
      </c>
    </row>
    <row r="39" spans="3:21" x14ac:dyDescent="0.35">
      <c r="C39">
        <f t="shared" si="1"/>
        <v>1993</v>
      </c>
      <c r="T39" t="s">
        <v>144</v>
      </c>
      <c r="U39" t="s">
        <v>7822</v>
      </c>
    </row>
    <row r="40" spans="3:21" x14ac:dyDescent="0.35">
      <c r="C40">
        <f t="shared" si="1"/>
        <v>1994</v>
      </c>
      <c r="T40" t="s">
        <v>146</v>
      </c>
      <c r="U40" t="s">
        <v>7823</v>
      </c>
    </row>
    <row r="41" spans="3:21" x14ac:dyDescent="0.35">
      <c r="C41">
        <f t="shared" si="1"/>
        <v>1995</v>
      </c>
      <c r="T41" t="s">
        <v>147</v>
      </c>
      <c r="U41" t="s">
        <v>8137</v>
      </c>
    </row>
    <row r="42" spans="3:21" x14ac:dyDescent="0.35">
      <c r="C42">
        <f t="shared" si="1"/>
        <v>1996</v>
      </c>
      <c r="T42" t="s">
        <v>148</v>
      </c>
      <c r="U42" t="s">
        <v>7824</v>
      </c>
    </row>
    <row r="43" spans="3:21" x14ac:dyDescent="0.35">
      <c r="C43">
        <f t="shared" si="1"/>
        <v>1997</v>
      </c>
      <c r="T43" t="s">
        <v>149</v>
      </c>
      <c r="U43" t="s">
        <v>8138</v>
      </c>
    </row>
    <row r="44" spans="3:21" x14ac:dyDescent="0.35">
      <c r="C44">
        <f t="shared" si="1"/>
        <v>1998</v>
      </c>
      <c r="T44" t="s">
        <v>150</v>
      </c>
      <c r="U44" t="s">
        <v>150</v>
      </c>
    </row>
    <row r="45" spans="3:21" x14ac:dyDescent="0.35">
      <c r="C45">
        <f t="shared" si="1"/>
        <v>1999</v>
      </c>
      <c r="T45" t="s">
        <v>151</v>
      </c>
      <c r="U45" t="s">
        <v>7825</v>
      </c>
    </row>
    <row r="46" spans="3:21" x14ac:dyDescent="0.35">
      <c r="C46">
        <f t="shared" si="1"/>
        <v>2000</v>
      </c>
      <c r="T46" t="s">
        <v>152</v>
      </c>
      <c r="U46" t="s">
        <v>7826</v>
      </c>
    </row>
    <row r="47" spans="3:21" x14ac:dyDescent="0.35">
      <c r="C47">
        <f t="shared" ref="C47:C65" si="2">C48-1</f>
        <v>2001</v>
      </c>
      <c r="T47" t="s">
        <v>153</v>
      </c>
      <c r="U47" t="s">
        <v>153</v>
      </c>
    </row>
    <row r="48" spans="3:21" x14ac:dyDescent="0.35">
      <c r="C48">
        <f t="shared" si="2"/>
        <v>2002</v>
      </c>
      <c r="T48" t="s">
        <v>154</v>
      </c>
      <c r="U48" t="s">
        <v>7827</v>
      </c>
    </row>
    <row r="49" spans="3:21" x14ac:dyDescent="0.35">
      <c r="C49">
        <f t="shared" si="2"/>
        <v>2003</v>
      </c>
      <c r="T49" t="s">
        <v>155</v>
      </c>
      <c r="U49" t="s">
        <v>7828</v>
      </c>
    </row>
    <row r="50" spans="3:21" x14ac:dyDescent="0.35">
      <c r="C50">
        <f t="shared" si="2"/>
        <v>2004</v>
      </c>
      <c r="T50" t="s">
        <v>156</v>
      </c>
      <c r="U50" t="s">
        <v>7829</v>
      </c>
    </row>
    <row r="51" spans="3:21" x14ac:dyDescent="0.35">
      <c r="C51">
        <f t="shared" si="2"/>
        <v>2005</v>
      </c>
      <c r="T51" t="s">
        <v>157</v>
      </c>
      <c r="U51" t="s">
        <v>157</v>
      </c>
    </row>
    <row r="52" spans="3:21" x14ac:dyDescent="0.35">
      <c r="C52">
        <f t="shared" si="2"/>
        <v>2006</v>
      </c>
      <c r="T52" t="s">
        <v>158</v>
      </c>
      <c r="U52" t="s">
        <v>8139</v>
      </c>
    </row>
    <row r="53" spans="3:21" x14ac:dyDescent="0.35">
      <c r="C53">
        <f t="shared" si="2"/>
        <v>2007</v>
      </c>
      <c r="T53" t="s">
        <v>159</v>
      </c>
      <c r="U53" t="s">
        <v>7830</v>
      </c>
    </row>
    <row r="54" spans="3:21" x14ac:dyDescent="0.35">
      <c r="C54">
        <f t="shared" si="2"/>
        <v>2008</v>
      </c>
      <c r="T54" t="s">
        <v>160</v>
      </c>
      <c r="U54" t="s">
        <v>160</v>
      </c>
    </row>
    <row r="55" spans="3:21" x14ac:dyDescent="0.35">
      <c r="C55">
        <f t="shared" si="2"/>
        <v>2009</v>
      </c>
      <c r="T55" t="s">
        <v>161</v>
      </c>
      <c r="U55" t="s">
        <v>7831</v>
      </c>
    </row>
    <row r="56" spans="3:21" x14ac:dyDescent="0.35">
      <c r="C56">
        <f t="shared" si="2"/>
        <v>2010</v>
      </c>
      <c r="T56" t="s">
        <v>162</v>
      </c>
      <c r="U56" t="s">
        <v>7832</v>
      </c>
    </row>
    <row r="57" spans="3:21" x14ac:dyDescent="0.35">
      <c r="C57">
        <f t="shared" si="2"/>
        <v>2011</v>
      </c>
      <c r="T57" t="s">
        <v>7484</v>
      </c>
      <c r="U57" t="s">
        <v>7484</v>
      </c>
    </row>
    <row r="58" spans="3:21" x14ac:dyDescent="0.35">
      <c r="C58">
        <f t="shared" si="2"/>
        <v>2012</v>
      </c>
      <c r="T58" t="s">
        <v>163</v>
      </c>
      <c r="U58" t="s">
        <v>8140</v>
      </c>
    </row>
    <row r="59" spans="3:21" x14ac:dyDescent="0.35">
      <c r="C59">
        <f t="shared" si="2"/>
        <v>2013</v>
      </c>
      <c r="T59" t="s">
        <v>164</v>
      </c>
      <c r="U59" t="s">
        <v>7833</v>
      </c>
    </row>
    <row r="60" spans="3:21" x14ac:dyDescent="0.35">
      <c r="C60">
        <f t="shared" si="2"/>
        <v>2014</v>
      </c>
      <c r="T60" t="s">
        <v>165</v>
      </c>
      <c r="U60" t="s">
        <v>165</v>
      </c>
    </row>
    <row r="61" spans="3:21" x14ac:dyDescent="0.35">
      <c r="C61">
        <f t="shared" si="2"/>
        <v>2015</v>
      </c>
      <c r="T61" t="s">
        <v>7297</v>
      </c>
      <c r="U61" t="s">
        <v>7297</v>
      </c>
    </row>
    <row r="62" spans="3:21" x14ac:dyDescent="0.35">
      <c r="C62">
        <f t="shared" si="2"/>
        <v>2016</v>
      </c>
      <c r="T62" t="s">
        <v>166</v>
      </c>
      <c r="U62" t="s">
        <v>166</v>
      </c>
    </row>
    <row r="63" spans="3:21" x14ac:dyDescent="0.35">
      <c r="C63">
        <f t="shared" si="2"/>
        <v>2017</v>
      </c>
      <c r="T63" t="s">
        <v>167</v>
      </c>
      <c r="U63" t="s">
        <v>7834</v>
      </c>
    </row>
    <row r="64" spans="3:21" x14ac:dyDescent="0.35">
      <c r="C64">
        <f t="shared" si="2"/>
        <v>2018</v>
      </c>
      <c r="T64" t="s">
        <v>168</v>
      </c>
      <c r="U64" t="s">
        <v>7835</v>
      </c>
    </row>
    <row r="65" spans="3:21" x14ac:dyDescent="0.35">
      <c r="C65">
        <f t="shared" si="2"/>
        <v>2019</v>
      </c>
      <c r="T65" t="s">
        <v>169</v>
      </c>
      <c r="U65" t="s">
        <v>7836</v>
      </c>
    </row>
    <row r="66" spans="3:21" x14ac:dyDescent="0.35">
      <c r="C66">
        <f>C67-1</f>
        <v>2020</v>
      </c>
      <c r="T66" t="s">
        <v>67</v>
      </c>
      <c r="U66" t="s">
        <v>8141</v>
      </c>
    </row>
    <row r="67" spans="3:21" x14ac:dyDescent="0.35">
      <c r="C67">
        <v>2021</v>
      </c>
      <c r="T67" t="s">
        <v>170</v>
      </c>
      <c r="U67" t="s">
        <v>7837</v>
      </c>
    </row>
    <row r="68" spans="3:21" x14ac:dyDescent="0.35">
      <c r="C68">
        <v>2022</v>
      </c>
      <c r="T68" t="s">
        <v>171</v>
      </c>
      <c r="U68" t="s">
        <v>7838</v>
      </c>
    </row>
    <row r="69" spans="3:21" x14ac:dyDescent="0.35">
      <c r="C69">
        <v>2023</v>
      </c>
      <c r="T69" t="s">
        <v>172</v>
      </c>
      <c r="U69" t="s">
        <v>7839</v>
      </c>
    </row>
    <row r="70" spans="3:21" x14ac:dyDescent="0.35">
      <c r="C70">
        <v>2024</v>
      </c>
      <c r="T70" t="s">
        <v>173</v>
      </c>
      <c r="U70" t="s">
        <v>7840</v>
      </c>
    </row>
    <row r="71" spans="3:21" x14ac:dyDescent="0.35">
      <c r="C71">
        <v>2025</v>
      </c>
      <c r="T71" t="s">
        <v>175</v>
      </c>
      <c r="U71" t="s">
        <v>7841</v>
      </c>
    </row>
    <row r="72" spans="3:21" x14ac:dyDescent="0.35">
      <c r="T72" t="s">
        <v>176</v>
      </c>
      <c r="U72" t="s">
        <v>7842</v>
      </c>
    </row>
    <row r="73" spans="3:21" x14ac:dyDescent="0.35">
      <c r="T73" t="s">
        <v>177</v>
      </c>
      <c r="U73" t="s">
        <v>7843</v>
      </c>
    </row>
    <row r="74" spans="3:21" x14ac:dyDescent="0.35">
      <c r="T74" t="s">
        <v>178</v>
      </c>
      <c r="U74" t="s">
        <v>7844</v>
      </c>
    </row>
    <row r="75" spans="3:21" x14ac:dyDescent="0.35">
      <c r="T75" t="s">
        <v>6862</v>
      </c>
      <c r="U75" t="s">
        <v>6862</v>
      </c>
    </row>
    <row r="76" spans="3:21" x14ac:dyDescent="0.35">
      <c r="T76" t="s">
        <v>179</v>
      </c>
      <c r="U76" t="s">
        <v>8142</v>
      </c>
    </row>
    <row r="77" spans="3:21" x14ac:dyDescent="0.35">
      <c r="T77" t="s">
        <v>180</v>
      </c>
      <c r="U77" t="s">
        <v>180</v>
      </c>
    </row>
    <row r="78" spans="3:21" x14ac:dyDescent="0.35">
      <c r="T78" t="s">
        <v>181</v>
      </c>
      <c r="U78" t="s">
        <v>181</v>
      </c>
    </row>
    <row r="79" spans="3:21" x14ac:dyDescent="0.35">
      <c r="T79" t="s">
        <v>182</v>
      </c>
      <c r="U79" t="s">
        <v>7845</v>
      </c>
    </row>
    <row r="80" spans="3:21" x14ac:dyDescent="0.35">
      <c r="T80" t="s">
        <v>183</v>
      </c>
      <c r="U80" t="s">
        <v>183</v>
      </c>
    </row>
    <row r="81" spans="20:21" x14ac:dyDescent="0.35">
      <c r="T81" t="s">
        <v>184</v>
      </c>
      <c r="U81" t="s">
        <v>7846</v>
      </c>
    </row>
    <row r="82" spans="20:21" x14ac:dyDescent="0.35">
      <c r="T82" t="s">
        <v>185</v>
      </c>
      <c r="U82" t="s">
        <v>185</v>
      </c>
    </row>
    <row r="83" spans="20:21" x14ac:dyDescent="0.35">
      <c r="T83" t="s">
        <v>7275</v>
      </c>
      <c r="U83" t="s">
        <v>7275</v>
      </c>
    </row>
    <row r="84" spans="20:21" x14ac:dyDescent="0.35">
      <c r="T84" t="s">
        <v>7491</v>
      </c>
      <c r="U84" t="s">
        <v>7491</v>
      </c>
    </row>
    <row r="85" spans="20:21" x14ac:dyDescent="0.35">
      <c r="T85" t="s">
        <v>186</v>
      </c>
      <c r="U85" t="s">
        <v>7847</v>
      </c>
    </row>
    <row r="86" spans="20:21" x14ac:dyDescent="0.35">
      <c r="T86" t="s">
        <v>187</v>
      </c>
      <c r="U86" t="s">
        <v>7848</v>
      </c>
    </row>
    <row r="87" spans="20:21" x14ac:dyDescent="0.35">
      <c r="T87" t="s">
        <v>188</v>
      </c>
      <c r="U87" t="s">
        <v>7849</v>
      </c>
    </row>
    <row r="88" spans="20:21" x14ac:dyDescent="0.35">
      <c r="T88" t="s">
        <v>189</v>
      </c>
      <c r="U88" t="s">
        <v>7850</v>
      </c>
    </row>
    <row r="89" spans="20:21" x14ac:dyDescent="0.35">
      <c r="T89" t="s">
        <v>190</v>
      </c>
      <c r="U89" t="s">
        <v>7851</v>
      </c>
    </row>
    <row r="90" spans="20:21" x14ac:dyDescent="0.35">
      <c r="T90" t="s">
        <v>191</v>
      </c>
      <c r="U90" t="s">
        <v>7852</v>
      </c>
    </row>
    <row r="91" spans="20:21" x14ac:dyDescent="0.35">
      <c r="T91" t="s">
        <v>6788</v>
      </c>
      <c r="U91" t="s">
        <v>6788</v>
      </c>
    </row>
    <row r="92" spans="20:21" x14ac:dyDescent="0.35">
      <c r="T92" t="s">
        <v>192</v>
      </c>
      <c r="U92" t="s">
        <v>7853</v>
      </c>
    </row>
    <row r="93" spans="20:21" x14ac:dyDescent="0.35">
      <c r="T93" t="s">
        <v>7637</v>
      </c>
      <c r="U93" t="s">
        <v>7637</v>
      </c>
    </row>
    <row r="94" spans="20:21" x14ac:dyDescent="0.35">
      <c r="T94" t="s">
        <v>193</v>
      </c>
      <c r="U94" t="s">
        <v>8143</v>
      </c>
    </row>
    <row r="95" spans="20:21" x14ac:dyDescent="0.35">
      <c r="T95" t="s">
        <v>7545</v>
      </c>
      <c r="U95" t="s">
        <v>7545</v>
      </c>
    </row>
    <row r="96" spans="20:21" x14ac:dyDescent="0.35">
      <c r="T96" t="s">
        <v>194</v>
      </c>
      <c r="U96" t="s">
        <v>194</v>
      </c>
    </row>
    <row r="97" spans="20:21" x14ac:dyDescent="0.35">
      <c r="T97" t="s">
        <v>195</v>
      </c>
      <c r="U97" t="s">
        <v>195</v>
      </c>
    </row>
    <row r="98" spans="20:21" x14ac:dyDescent="0.35">
      <c r="T98" t="s">
        <v>196</v>
      </c>
      <c r="U98" t="s">
        <v>8144</v>
      </c>
    </row>
    <row r="99" spans="20:21" x14ac:dyDescent="0.35">
      <c r="T99" t="s">
        <v>197</v>
      </c>
      <c r="U99" t="s">
        <v>7854</v>
      </c>
    </row>
    <row r="100" spans="20:21" x14ac:dyDescent="0.35">
      <c r="T100" t="s">
        <v>198</v>
      </c>
      <c r="U100" t="s">
        <v>7855</v>
      </c>
    </row>
    <row r="101" spans="20:21" x14ac:dyDescent="0.35">
      <c r="T101" t="s">
        <v>199</v>
      </c>
      <c r="U101" t="s">
        <v>7856</v>
      </c>
    </row>
    <row r="102" spans="20:21" x14ac:dyDescent="0.35">
      <c r="T102" t="s">
        <v>612</v>
      </c>
      <c r="U102" t="s">
        <v>8938</v>
      </c>
    </row>
    <row r="103" spans="20:21" x14ac:dyDescent="0.35">
      <c r="T103" t="s">
        <v>616</v>
      </c>
      <c r="U103" t="s">
        <v>8145</v>
      </c>
    </row>
    <row r="104" spans="20:21" x14ac:dyDescent="0.35">
      <c r="T104" t="s">
        <v>174</v>
      </c>
      <c r="U104" t="s">
        <v>174</v>
      </c>
    </row>
    <row r="105" spans="20:21" x14ac:dyDescent="0.35">
      <c r="T105" t="s">
        <v>332</v>
      </c>
      <c r="U105" t="s">
        <v>332</v>
      </c>
    </row>
    <row r="106" spans="20:21" x14ac:dyDescent="0.35">
      <c r="T106" t="s">
        <v>336</v>
      </c>
      <c r="U106" t="s">
        <v>8146</v>
      </c>
    </row>
    <row r="107" spans="20:21" x14ac:dyDescent="0.35">
      <c r="T107" t="s">
        <v>335</v>
      </c>
      <c r="U107" t="s">
        <v>335</v>
      </c>
    </row>
    <row r="108" spans="20:21" x14ac:dyDescent="0.35">
      <c r="T108" t="s">
        <v>342</v>
      </c>
      <c r="U108" t="s">
        <v>8147</v>
      </c>
    </row>
    <row r="109" spans="20:21" x14ac:dyDescent="0.35">
      <c r="T109" t="s">
        <v>6667</v>
      </c>
      <c r="U109" t="s">
        <v>6667</v>
      </c>
    </row>
    <row r="110" spans="20:21" x14ac:dyDescent="0.35">
      <c r="T110" t="s">
        <v>531</v>
      </c>
      <c r="U110" t="s">
        <v>8148</v>
      </c>
    </row>
    <row r="111" spans="20:21" x14ac:dyDescent="0.35">
      <c r="T111" t="s">
        <v>7254</v>
      </c>
      <c r="U111" t="s">
        <v>7254</v>
      </c>
    </row>
    <row r="112" spans="20:21" x14ac:dyDescent="0.35">
      <c r="T112" t="s">
        <v>652</v>
      </c>
      <c r="U112" t="s">
        <v>8939</v>
      </c>
    </row>
    <row r="113" spans="20:21" x14ac:dyDescent="0.35">
      <c r="T113" t="s">
        <v>661</v>
      </c>
      <c r="U113" t="s">
        <v>661</v>
      </c>
    </row>
    <row r="114" spans="20:21" x14ac:dyDescent="0.35">
      <c r="T114" t="s">
        <v>680</v>
      </c>
      <c r="U114" t="s">
        <v>680</v>
      </c>
    </row>
    <row r="115" spans="20:21" x14ac:dyDescent="0.35">
      <c r="T115" t="s">
        <v>200</v>
      </c>
      <c r="U115" t="s">
        <v>8149</v>
      </c>
    </row>
    <row r="116" spans="20:21" x14ac:dyDescent="0.35">
      <c r="T116" t="s">
        <v>201</v>
      </c>
      <c r="U116" t="s">
        <v>7948</v>
      </c>
    </row>
    <row r="117" spans="20:21" x14ac:dyDescent="0.35">
      <c r="T117" t="s">
        <v>7767</v>
      </c>
      <c r="U117" t="s">
        <v>202</v>
      </c>
    </row>
    <row r="118" spans="20:21" x14ac:dyDescent="0.35">
      <c r="T118" t="s">
        <v>203</v>
      </c>
      <c r="U118" t="s">
        <v>7949</v>
      </c>
    </row>
    <row r="119" spans="20:21" x14ac:dyDescent="0.35">
      <c r="T119" t="s">
        <v>204</v>
      </c>
      <c r="U119" t="s">
        <v>204</v>
      </c>
    </row>
    <row r="120" spans="20:21" x14ac:dyDescent="0.35">
      <c r="T120" t="s">
        <v>205</v>
      </c>
      <c r="U120" t="s">
        <v>7950</v>
      </c>
    </row>
    <row r="121" spans="20:21" x14ac:dyDescent="0.35">
      <c r="T121" t="s">
        <v>206</v>
      </c>
      <c r="U121" t="s">
        <v>206</v>
      </c>
    </row>
    <row r="122" spans="20:21" x14ac:dyDescent="0.35">
      <c r="T122" t="s">
        <v>207</v>
      </c>
      <c r="U122" t="s">
        <v>7951</v>
      </c>
    </row>
    <row r="123" spans="20:21" x14ac:dyDescent="0.35">
      <c r="T123" t="s">
        <v>208</v>
      </c>
      <c r="U123" t="s">
        <v>7952</v>
      </c>
    </row>
    <row r="124" spans="20:21" x14ac:dyDescent="0.35">
      <c r="T124" t="s">
        <v>209</v>
      </c>
      <c r="U124" t="s">
        <v>7953</v>
      </c>
    </row>
    <row r="125" spans="20:21" x14ac:dyDescent="0.35">
      <c r="T125" t="s">
        <v>210</v>
      </c>
      <c r="U125" t="s">
        <v>7954</v>
      </c>
    </row>
    <row r="126" spans="20:21" x14ac:dyDescent="0.35">
      <c r="T126" t="s">
        <v>7750</v>
      </c>
      <c r="U126" t="s">
        <v>7750</v>
      </c>
    </row>
    <row r="127" spans="20:21" x14ac:dyDescent="0.35">
      <c r="T127" t="s">
        <v>211</v>
      </c>
      <c r="U127" t="s">
        <v>211</v>
      </c>
    </row>
    <row r="128" spans="20:21" x14ac:dyDescent="0.35">
      <c r="T128" t="s">
        <v>7298</v>
      </c>
      <c r="U128" t="s">
        <v>6777</v>
      </c>
    </row>
    <row r="129" spans="20:21" x14ac:dyDescent="0.35">
      <c r="T129" t="s">
        <v>212</v>
      </c>
      <c r="U129" t="s">
        <v>8150</v>
      </c>
    </row>
    <row r="130" spans="20:21" x14ac:dyDescent="0.35">
      <c r="T130" t="s">
        <v>213</v>
      </c>
      <c r="U130" t="s">
        <v>7955</v>
      </c>
    </row>
    <row r="131" spans="20:21" x14ac:dyDescent="0.35">
      <c r="T131" t="s">
        <v>214</v>
      </c>
      <c r="U131" t="s">
        <v>214</v>
      </c>
    </row>
    <row r="132" spans="20:21" x14ac:dyDescent="0.35">
      <c r="T132" t="s">
        <v>6809</v>
      </c>
      <c r="U132" t="s">
        <v>6809</v>
      </c>
    </row>
    <row r="133" spans="20:21" x14ac:dyDescent="0.35">
      <c r="T133" t="s">
        <v>215</v>
      </c>
      <c r="U133" t="s">
        <v>8151</v>
      </c>
    </row>
    <row r="134" spans="20:21" x14ac:dyDescent="0.35">
      <c r="T134" t="s">
        <v>216</v>
      </c>
      <c r="U134" t="s">
        <v>7956</v>
      </c>
    </row>
    <row r="135" spans="20:21" x14ac:dyDescent="0.35">
      <c r="T135" t="s">
        <v>7719</v>
      </c>
      <c r="U135" t="s">
        <v>7719</v>
      </c>
    </row>
    <row r="136" spans="20:21" x14ac:dyDescent="0.35">
      <c r="T136" t="s">
        <v>7788</v>
      </c>
      <c r="U136" t="s">
        <v>7788</v>
      </c>
    </row>
    <row r="137" spans="20:21" x14ac:dyDescent="0.35">
      <c r="T137" t="s">
        <v>217</v>
      </c>
      <c r="U137" t="s">
        <v>8152</v>
      </c>
    </row>
    <row r="138" spans="20:21" x14ac:dyDescent="0.35">
      <c r="T138" t="s">
        <v>7362</v>
      </c>
      <c r="U138" t="s">
        <v>7362</v>
      </c>
    </row>
    <row r="139" spans="20:21" x14ac:dyDescent="0.35">
      <c r="T139" t="s">
        <v>218</v>
      </c>
      <c r="U139" t="s">
        <v>8153</v>
      </c>
    </row>
    <row r="140" spans="20:21" x14ac:dyDescent="0.35">
      <c r="T140" t="s">
        <v>219</v>
      </c>
      <c r="U140" t="s">
        <v>219</v>
      </c>
    </row>
    <row r="141" spans="20:21" x14ac:dyDescent="0.35">
      <c r="T141" t="s">
        <v>220</v>
      </c>
      <c r="U141" t="s">
        <v>220</v>
      </c>
    </row>
    <row r="142" spans="20:21" x14ac:dyDescent="0.35">
      <c r="T142" t="s">
        <v>7222</v>
      </c>
      <c r="U142" t="s">
        <v>7222</v>
      </c>
    </row>
    <row r="143" spans="20:21" x14ac:dyDescent="0.35">
      <c r="T143" t="s">
        <v>221</v>
      </c>
      <c r="U143" t="s">
        <v>8154</v>
      </c>
    </row>
    <row r="144" spans="20:21" x14ac:dyDescent="0.35">
      <c r="T144" t="s">
        <v>222</v>
      </c>
      <c r="U144" t="s">
        <v>8155</v>
      </c>
    </row>
    <row r="145" spans="20:21" x14ac:dyDescent="0.35">
      <c r="T145" t="s">
        <v>226</v>
      </c>
      <c r="U145" t="s">
        <v>8156</v>
      </c>
    </row>
    <row r="146" spans="20:21" x14ac:dyDescent="0.35">
      <c r="T146" t="s">
        <v>227</v>
      </c>
      <c r="U146" t="s">
        <v>8157</v>
      </c>
    </row>
    <row r="147" spans="20:21" x14ac:dyDescent="0.35">
      <c r="T147" t="s">
        <v>228</v>
      </c>
      <c r="U147" t="s">
        <v>8158</v>
      </c>
    </row>
    <row r="148" spans="20:21" x14ac:dyDescent="0.35">
      <c r="T148" t="s">
        <v>229</v>
      </c>
      <c r="U148" t="s">
        <v>8159</v>
      </c>
    </row>
    <row r="149" spans="20:21" x14ac:dyDescent="0.35">
      <c r="T149" t="s">
        <v>230</v>
      </c>
      <c r="U149" t="s">
        <v>8160</v>
      </c>
    </row>
    <row r="150" spans="20:21" x14ac:dyDescent="0.35">
      <c r="T150" t="s">
        <v>231</v>
      </c>
      <c r="U150" t="s">
        <v>8161</v>
      </c>
    </row>
    <row r="151" spans="20:21" x14ac:dyDescent="0.35">
      <c r="T151" t="s">
        <v>232</v>
      </c>
      <c r="U151" t="s">
        <v>8162</v>
      </c>
    </row>
    <row r="152" spans="20:21" x14ac:dyDescent="0.35">
      <c r="T152" t="s">
        <v>233</v>
      </c>
      <c r="U152" t="s">
        <v>8163</v>
      </c>
    </row>
    <row r="153" spans="20:21" x14ac:dyDescent="0.35">
      <c r="T153" t="s">
        <v>234</v>
      </c>
      <c r="U153" t="s">
        <v>234</v>
      </c>
    </row>
    <row r="154" spans="20:21" x14ac:dyDescent="0.35">
      <c r="T154" t="s">
        <v>235</v>
      </c>
      <c r="U154" t="s">
        <v>8164</v>
      </c>
    </row>
    <row r="155" spans="20:21" x14ac:dyDescent="0.35">
      <c r="T155" t="s">
        <v>236</v>
      </c>
      <c r="U155" t="s">
        <v>8165</v>
      </c>
    </row>
    <row r="156" spans="20:21" x14ac:dyDescent="0.35">
      <c r="T156" t="s">
        <v>238</v>
      </c>
      <c r="U156" t="s">
        <v>8166</v>
      </c>
    </row>
    <row r="157" spans="20:21" x14ac:dyDescent="0.35">
      <c r="T157" t="s">
        <v>239</v>
      </c>
      <c r="U157" t="s">
        <v>8167</v>
      </c>
    </row>
    <row r="158" spans="20:21" x14ac:dyDescent="0.35">
      <c r="T158" t="s">
        <v>242</v>
      </c>
      <c r="U158" t="s">
        <v>7957</v>
      </c>
    </row>
    <row r="159" spans="20:21" x14ac:dyDescent="0.35">
      <c r="T159" t="s">
        <v>243</v>
      </c>
      <c r="U159" t="s">
        <v>8168</v>
      </c>
    </row>
    <row r="160" spans="20:21" x14ac:dyDescent="0.35">
      <c r="T160" t="s">
        <v>244</v>
      </c>
      <c r="U160" t="s">
        <v>244</v>
      </c>
    </row>
    <row r="161" spans="20:21" x14ac:dyDescent="0.35">
      <c r="T161" t="s">
        <v>245</v>
      </c>
      <c r="U161" t="s">
        <v>8169</v>
      </c>
    </row>
    <row r="162" spans="20:21" x14ac:dyDescent="0.35">
      <c r="T162" t="s">
        <v>246</v>
      </c>
      <c r="U162" t="s">
        <v>246</v>
      </c>
    </row>
    <row r="163" spans="20:21" x14ac:dyDescent="0.35">
      <c r="T163" t="s">
        <v>247</v>
      </c>
      <c r="U163" t="s">
        <v>8170</v>
      </c>
    </row>
    <row r="164" spans="20:21" x14ac:dyDescent="0.35">
      <c r="T164" t="s">
        <v>248</v>
      </c>
      <c r="U164" t="s">
        <v>8171</v>
      </c>
    </row>
    <row r="165" spans="20:21" x14ac:dyDescent="0.35">
      <c r="T165" t="s">
        <v>249</v>
      </c>
      <c r="U165" t="s">
        <v>8172</v>
      </c>
    </row>
    <row r="166" spans="20:21" x14ac:dyDescent="0.35">
      <c r="T166" t="s">
        <v>250</v>
      </c>
      <c r="U166" t="s">
        <v>8173</v>
      </c>
    </row>
    <row r="167" spans="20:21" x14ac:dyDescent="0.35">
      <c r="T167" t="s">
        <v>251</v>
      </c>
      <c r="U167" t="s">
        <v>8174</v>
      </c>
    </row>
    <row r="168" spans="20:21" x14ac:dyDescent="0.35">
      <c r="T168" t="s">
        <v>252</v>
      </c>
      <c r="U168" t="s">
        <v>8175</v>
      </c>
    </row>
    <row r="169" spans="20:21" x14ac:dyDescent="0.35">
      <c r="T169" t="s">
        <v>253</v>
      </c>
      <c r="U169" t="s">
        <v>8176</v>
      </c>
    </row>
    <row r="170" spans="20:21" x14ac:dyDescent="0.35">
      <c r="T170" t="s">
        <v>7958</v>
      </c>
      <c r="U170" t="s">
        <v>7959</v>
      </c>
    </row>
    <row r="171" spans="20:21" x14ac:dyDescent="0.35">
      <c r="T171" t="s">
        <v>6852</v>
      </c>
      <c r="U171" t="s">
        <v>6852</v>
      </c>
    </row>
    <row r="172" spans="20:21" x14ac:dyDescent="0.35">
      <c r="T172" t="s">
        <v>255</v>
      </c>
      <c r="U172" t="s">
        <v>255</v>
      </c>
    </row>
    <row r="173" spans="20:21" x14ac:dyDescent="0.35">
      <c r="T173" t="s">
        <v>257</v>
      </c>
      <c r="U173" t="s">
        <v>8177</v>
      </c>
    </row>
    <row r="174" spans="20:21" x14ac:dyDescent="0.35">
      <c r="T174" t="s">
        <v>6996</v>
      </c>
      <c r="U174" t="s">
        <v>6996</v>
      </c>
    </row>
    <row r="175" spans="20:21" x14ac:dyDescent="0.35">
      <c r="T175" t="s">
        <v>258</v>
      </c>
      <c r="U175" t="s">
        <v>8178</v>
      </c>
    </row>
    <row r="176" spans="20:21" x14ac:dyDescent="0.35">
      <c r="T176" t="s">
        <v>7358</v>
      </c>
      <c r="U176" t="s">
        <v>7358</v>
      </c>
    </row>
    <row r="177" spans="20:21" x14ac:dyDescent="0.35">
      <c r="T177" t="s">
        <v>259</v>
      </c>
      <c r="U177" t="s">
        <v>259</v>
      </c>
    </row>
    <row r="178" spans="20:21" x14ac:dyDescent="0.35">
      <c r="T178" t="s">
        <v>262</v>
      </c>
      <c r="U178" t="s">
        <v>8179</v>
      </c>
    </row>
    <row r="179" spans="20:21" x14ac:dyDescent="0.35">
      <c r="T179" t="s">
        <v>263</v>
      </c>
      <c r="U179" t="s">
        <v>263</v>
      </c>
    </row>
    <row r="180" spans="20:21" x14ac:dyDescent="0.35">
      <c r="T180" t="s">
        <v>264</v>
      </c>
      <c r="U180" t="s">
        <v>8180</v>
      </c>
    </row>
    <row r="181" spans="20:21" x14ac:dyDescent="0.35">
      <c r="T181" t="s">
        <v>265</v>
      </c>
      <c r="U181" t="s">
        <v>8181</v>
      </c>
    </row>
    <row r="182" spans="20:21" x14ac:dyDescent="0.35">
      <c r="T182" t="s">
        <v>7047</v>
      </c>
      <c r="U182" t="s">
        <v>7047</v>
      </c>
    </row>
    <row r="183" spans="20:21" x14ac:dyDescent="0.35">
      <c r="T183" t="s">
        <v>266</v>
      </c>
      <c r="U183" t="s">
        <v>8182</v>
      </c>
    </row>
    <row r="184" spans="20:21" x14ac:dyDescent="0.35">
      <c r="T184" t="s">
        <v>267</v>
      </c>
      <c r="U184" t="s">
        <v>8183</v>
      </c>
    </row>
    <row r="185" spans="20:21" x14ac:dyDescent="0.35">
      <c r="T185" t="s">
        <v>268</v>
      </c>
      <c r="U185" t="s">
        <v>8184</v>
      </c>
    </row>
    <row r="186" spans="20:21" x14ac:dyDescent="0.35">
      <c r="T186" t="s">
        <v>269</v>
      </c>
      <c r="U186" t="s">
        <v>8185</v>
      </c>
    </row>
    <row r="187" spans="20:21" x14ac:dyDescent="0.35">
      <c r="T187" t="s">
        <v>270</v>
      </c>
      <c r="U187" t="s">
        <v>8186</v>
      </c>
    </row>
    <row r="188" spans="20:21" x14ac:dyDescent="0.35">
      <c r="T188" t="s">
        <v>272</v>
      </c>
      <c r="U188" t="s">
        <v>272</v>
      </c>
    </row>
    <row r="189" spans="20:21" x14ac:dyDescent="0.35">
      <c r="T189" t="s">
        <v>277</v>
      </c>
      <c r="U189" t="s">
        <v>8187</v>
      </c>
    </row>
    <row r="190" spans="20:21" x14ac:dyDescent="0.35">
      <c r="T190" t="s">
        <v>278</v>
      </c>
      <c r="U190" t="s">
        <v>8188</v>
      </c>
    </row>
    <row r="191" spans="20:21" x14ac:dyDescent="0.35">
      <c r="T191" t="s">
        <v>280</v>
      </c>
      <c r="U191" t="s">
        <v>280</v>
      </c>
    </row>
    <row r="192" spans="20:21" x14ac:dyDescent="0.35">
      <c r="T192" t="s">
        <v>281</v>
      </c>
      <c r="U192" t="s">
        <v>281</v>
      </c>
    </row>
    <row r="193" spans="20:21" x14ac:dyDescent="0.35">
      <c r="T193" t="s">
        <v>282</v>
      </c>
      <c r="U193" t="s">
        <v>8189</v>
      </c>
    </row>
    <row r="194" spans="20:21" x14ac:dyDescent="0.35">
      <c r="T194" t="s">
        <v>7166</v>
      </c>
      <c r="U194" t="s">
        <v>8190</v>
      </c>
    </row>
    <row r="195" spans="20:21" x14ac:dyDescent="0.35">
      <c r="T195" t="s">
        <v>284</v>
      </c>
      <c r="U195" t="s">
        <v>8191</v>
      </c>
    </row>
    <row r="196" spans="20:21" x14ac:dyDescent="0.35">
      <c r="T196" t="s">
        <v>286</v>
      </c>
      <c r="U196" t="s">
        <v>8192</v>
      </c>
    </row>
    <row r="197" spans="20:21" x14ac:dyDescent="0.35">
      <c r="T197" t="s">
        <v>287</v>
      </c>
      <c r="U197" t="s">
        <v>8193</v>
      </c>
    </row>
    <row r="198" spans="20:21" x14ac:dyDescent="0.35">
      <c r="T198" t="s">
        <v>289</v>
      </c>
      <c r="U198" t="s">
        <v>289</v>
      </c>
    </row>
    <row r="199" spans="20:21" x14ac:dyDescent="0.35">
      <c r="T199" t="s">
        <v>290</v>
      </c>
      <c r="U199" t="s">
        <v>8194</v>
      </c>
    </row>
    <row r="200" spans="20:21" x14ac:dyDescent="0.35">
      <c r="T200" t="s">
        <v>291</v>
      </c>
      <c r="U200" t="s">
        <v>8195</v>
      </c>
    </row>
    <row r="201" spans="20:21" x14ac:dyDescent="0.35">
      <c r="T201" t="s">
        <v>7220</v>
      </c>
      <c r="U201" t="s">
        <v>6749</v>
      </c>
    </row>
    <row r="202" spans="20:21" x14ac:dyDescent="0.35">
      <c r="T202" t="s">
        <v>292</v>
      </c>
      <c r="U202" t="s">
        <v>8196</v>
      </c>
    </row>
    <row r="203" spans="20:21" x14ac:dyDescent="0.35">
      <c r="T203" t="s">
        <v>293</v>
      </c>
      <c r="U203" t="s">
        <v>8197</v>
      </c>
    </row>
    <row r="204" spans="20:21" x14ac:dyDescent="0.35">
      <c r="T204" t="s">
        <v>294</v>
      </c>
      <c r="U204" t="s">
        <v>8198</v>
      </c>
    </row>
    <row r="205" spans="20:21" x14ac:dyDescent="0.35">
      <c r="T205" t="s">
        <v>295</v>
      </c>
      <c r="U205" t="s">
        <v>8199</v>
      </c>
    </row>
    <row r="206" spans="20:21" x14ac:dyDescent="0.35">
      <c r="T206" t="s">
        <v>296</v>
      </c>
      <c r="U206" t="s">
        <v>8200</v>
      </c>
    </row>
    <row r="207" spans="20:21" x14ac:dyDescent="0.35">
      <c r="T207" t="s">
        <v>6847</v>
      </c>
      <c r="U207" t="s">
        <v>6847</v>
      </c>
    </row>
    <row r="208" spans="20:21" x14ac:dyDescent="0.35">
      <c r="T208" t="s">
        <v>7035</v>
      </c>
      <c r="U208" t="s">
        <v>7035</v>
      </c>
    </row>
    <row r="209" spans="20:21" x14ac:dyDescent="0.35">
      <c r="T209" t="s">
        <v>7312</v>
      </c>
      <c r="U209" t="s">
        <v>6892</v>
      </c>
    </row>
    <row r="210" spans="20:21" x14ac:dyDescent="0.35">
      <c r="T210" t="s">
        <v>297</v>
      </c>
      <c r="U210" t="s">
        <v>8201</v>
      </c>
    </row>
    <row r="211" spans="20:21" x14ac:dyDescent="0.35">
      <c r="T211" t="s">
        <v>298</v>
      </c>
      <c r="U211" t="s">
        <v>298</v>
      </c>
    </row>
    <row r="212" spans="20:21" x14ac:dyDescent="0.35">
      <c r="T212" t="s">
        <v>7367</v>
      </c>
      <c r="U212" t="s">
        <v>7367</v>
      </c>
    </row>
    <row r="213" spans="20:21" x14ac:dyDescent="0.35">
      <c r="T213" t="s">
        <v>300</v>
      </c>
      <c r="U213" t="s">
        <v>8202</v>
      </c>
    </row>
    <row r="214" spans="20:21" x14ac:dyDescent="0.35">
      <c r="T214" t="s">
        <v>302</v>
      </c>
      <c r="U214" t="s">
        <v>8203</v>
      </c>
    </row>
    <row r="215" spans="20:21" x14ac:dyDescent="0.35">
      <c r="T215" t="s">
        <v>303</v>
      </c>
      <c r="U215" t="s">
        <v>8204</v>
      </c>
    </row>
    <row r="216" spans="20:21" x14ac:dyDescent="0.35">
      <c r="T216" t="s">
        <v>7382</v>
      </c>
      <c r="U216" t="s">
        <v>7382</v>
      </c>
    </row>
    <row r="217" spans="20:21" x14ac:dyDescent="0.35">
      <c r="T217" t="s">
        <v>308</v>
      </c>
      <c r="U217" t="s">
        <v>8205</v>
      </c>
    </row>
    <row r="218" spans="20:21" x14ac:dyDescent="0.35">
      <c r="T218" t="s">
        <v>309</v>
      </c>
      <c r="U218" t="s">
        <v>8206</v>
      </c>
    </row>
    <row r="219" spans="20:21" x14ac:dyDescent="0.35">
      <c r="T219" t="s">
        <v>310</v>
      </c>
      <c r="U219" t="s">
        <v>8207</v>
      </c>
    </row>
    <row r="220" spans="20:21" x14ac:dyDescent="0.35">
      <c r="T220" t="s">
        <v>312</v>
      </c>
      <c r="U220" t="s">
        <v>8208</v>
      </c>
    </row>
    <row r="221" spans="20:21" x14ac:dyDescent="0.35">
      <c r="T221" t="s">
        <v>314</v>
      </c>
      <c r="U221" t="s">
        <v>314</v>
      </c>
    </row>
    <row r="222" spans="20:21" x14ac:dyDescent="0.35">
      <c r="T222" t="s">
        <v>7268</v>
      </c>
      <c r="U222" t="s">
        <v>7041</v>
      </c>
    </row>
    <row r="223" spans="20:21" x14ac:dyDescent="0.35">
      <c r="T223" t="s">
        <v>315</v>
      </c>
      <c r="U223" t="s">
        <v>8209</v>
      </c>
    </row>
    <row r="224" spans="20:21" x14ac:dyDescent="0.35">
      <c r="T224" t="s">
        <v>317</v>
      </c>
      <c r="U224" t="s">
        <v>8210</v>
      </c>
    </row>
    <row r="225" spans="20:21" x14ac:dyDescent="0.35">
      <c r="T225" t="s">
        <v>318</v>
      </c>
      <c r="U225" t="s">
        <v>8211</v>
      </c>
    </row>
    <row r="226" spans="20:21" x14ac:dyDescent="0.35">
      <c r="T226" t="s">
        <v>319</v>
      </c>
      <c r="U226" t="s">
        <v>8212</v>
      </c>
    </row>
    <row r="227" spans="20:21" x14ac:dyDescent="0.35">
      <c r="T227" t="s">
        <v>6959</v>
      </c>
      <c r="U227" t="s">
        <v>6959</v>
      </c>
    </row>
    <row r="228" spans="20:21" x14ac:dyDescent="0.35">
      <c r="T228" t="s">
        <v>323</v>
      </c>
      <c r="U228" t="s">
        <v>8213</v>
      </c>
    </row>
    <row r="229" spans="20:21" x14ac:dyDescent="0.35">
      <c r="T229" t="s">
        <v>324</v>
      </c>
      <c r="U229" t="s">
        <v>324</v>
      </c>
    </row>
    <row r="230" spans="20:21" x14ac:dyDescent="0.35">
      <c r="T230" t="s">
        <v>325</v>
      </c>
      <c r="U230" t="s">
        <v>8214</v>
      </c>
    </row>
    <row r="231" spans="20:21" x14ac:dyDescent="0.35">
      <c r="T231" t="s">
        <v>327</v>
      </c>
      <c r="U231" t="s">
        <v>8215</v>
      </c>
    </row>
    <row r="232" spans="20:21" x14ac:dyDescent="0.35">
      <c r="T232" t="s">
        <v>328</v>
      </c>
      <c r="U232" t="s">
        <v>8216</v>
      </c>
    </row>
    <row r="233" spans="20:21" x14ac:dyDescent="0.35">
      <c r="T233" t="s">
        <v>6729</v>
      </c>
      <c r="U233" t="s">
        <v>6729</v>
      </c>
    </row>
    <row r="234" spans="20:21" x14ac:dyDescent="0.35">
      <c r="T234" t="s">
        <v>7364</v>
      </c>
      <c r="U234" t="s">
        <v>7364</v>
      </c>
    </row>
    <row r="235" spans="20:21" x14ac:dyDescent="0.35">
      <c r="T235" t="s">
        <v>7342</v>
      </c>
      <c r="U235" t="s">
        <v>7891</v>
      </c>
    </row>
    <row r="236" spans="20:21" x14ac:dyDescent="0.35">
      <c r="T236" t="s">
        <v>329</v>
      </c>
      <c r="U236" t="s">
        <v>8217</v>
      </c>
    </row>
    <row r="237" spans="20:21" x14ac:dyDescent="0.35">
      <c r="T237" t="s">
        <v>334</v>
      </c>
      <c r="U237" t="s">
        <v>8218</v>
      </c>
    </row>
    <row r="238" spans="20:21" x14ac:dyDescent="0.35">
      <c r="T238" t="s">
        <v>6700</v>
      </c>
      <c r="U238" t="s">
        <v>6700</v>
      </c>
    </row>
    <row r="239" spans="20:21" x14ac:dyDescent="0.35">
      <c r="T239" t="s">
        <v>337</v>
      </c>
      <c r="U239" t="s">
        <v>8219</v>
      </c>
    </row>
    <row r="240" spans="20:21" x14ac:dyDescent="0.35">
      <c r="T240" t="s">
        <v>338</v>
      </c>
      <c r="U240" t="s">
        <v>8220</v>
      </c>
    </row>
    <row r="241" spans="20:21" x14ac:dyDescent="0.35">
      <c r="T241" t="s">
        <v>339</v>
      </c>
      <c r="U241" t="s">
        <v>8221</v>
      </c>
    </row>
    <row r="242" spans="20:21" x14ac:dyDescent="0.35">
      <c r="T242" t="s">
        <v>340</v>
      </c>
      <c r="U242" t="s">
        <v>8222</v>
      </c>
    </row>
    <row r="243" spans="20:21" x14ac:dyDescent="0.35">
      <c r="T243" t="s">
        <v>341</v>
      </c>
      <c r="U243" t="s">
        <v>8223</v>
      </c>
    </row>
    <row r="244" spans="20:21" x14ac:dyDescent="0.35">
      <c r="T244" t="s">
        <v>345</v>
      </c>
      <c r="U244" t="s">
        <v>8224</v>
      </c>
    </row>
    <row r="245" spans="20:21" x14ac:dyDescent="0.35">
      <c r="T245" t="s">
        <v>7406</v>
      </c>
      <c r="U245" t="s">
        <v>7406</v>
      </c>
    </row>
    <row r="246" spans="20:21" x14ac:dyDescent="0.35">
      <c r="T246" t="s">
        <v>7121</v>
      </c>
      <c r="U246" t="s">
        <v>6664</v>
      </c>
    </row>
    <row r="247" spans="20:21" x14ac:dyDescent="0.35">
      <c r="T247" t="s">
        <v>7684</v>
      </c>
      <c r="U247" t="s">
        <v>7685</v>
      </c>
    </row>
    <row r="248" spans="20:21" x14ac:dyDescent="0.35">
      <c r="T248" t="s">
        <v>343</v>
      </c>
      <c r="U248" t="s">
        <v>8225</v>
      </c>
    </row>
    <row r="249" spans="20:21" x14ac:dyDescent="0.35">
      <c r="T249" t="s">
        <v>344</v>
      </c>
      <c r="U249" t="s">
        <v>344</v>
      </c>
    </row>
    <row r="250" spans="20:21" x14ac:dyDescent="0.35">
      <c r="T250" t="s">
        <v>346</v>
      </c>
      <c r="U250" t="s">
        <v>8226</v>
      </c>
    </row>
    <row r="251" spans="20:21" x14ac:dyDescent="0.35">
      <c r="T251" t="s">
        <v>347</v>
      </c>
      <c r="U251" t="s">
        <v>8227</v>
      </c>
    </row>
    <row r="252" spans="20:21" x14ac:dyDescent="0.35">
      <c r="T252" t="s">
        <v>348</v>
      </c>
      <c r="U252" t="s">
        <v>8228</v>
      </c>
    </row>
    <row r="253" spans="20:21" x14ac:dyDescent="0.35">
      <c r="T253" t="s">
        <v>6972</v>
      </c>
      <c r="U253" t="s">
        <v>6972</v>
      </c>
    </row>
    <row r="254" spans="20:21" x14ac:dyDescent="0.35">
      <c r="T254" t="s">
        <v>349</v>
      </c>
      <c r="U254" t="s">
        <v>8229</v>
      </c>
    </row>
    <row r="255" spans="20:21" x14ac:dyDescent="0.35">
      <c r="T255" t="s">
        <v>350</v>
      </c>
      <c r="U255" t="s">
        <v>350</v>
      </c>
    </row>
    <row r="256" spans="20:21" x14ac:dyDescent="0.35">
      <c r="T256" t="s">
        <v>351</v>
      </c>
      <c r="U256" t="s">
        <v>8230</v>
      </c>
    </row>
    <row r="257" spans="20:21" x14ac:dyDescent="0.35">
      <c r="T257" t="s">
        <v>6713</v>
      </c>
      <c r="U257" t="s">
        <v>6713</v>
      </c>
    </row>
    <row r="258" spans="20:21" x14ac:dyDescent="0.35">
      <c r="T258" t="s">
        <v>352</v>
      </c>
      <c r="U258" t="s">
        <v>8231</v>
      </c>
    </row>
    <row r="259" spans="20:21" x14ac:dyDescent="0.35">
      <c r="T259" t="s">
        <v>353</v>
      </c>
      <c r="U259" t="s">
        <v>8232</v>
      </c>
    </row>
    <row r="260" spans="20:21" x14ac:dyDescent="0.35">
      <c r="T260" t="s">
        <v>354</v>
      </c>
      <c r="U260" t="s">
        <v>8233</v>
      </c>
    </row>
    <row r="261" spans="20:21" x14ac:dyDescent="0.35">
      <c r="T261" t="s">
        <v>355</v>
      </c>
      <c r="U261" t="s">
        <v>355</v>
      </c>
    </row>
    <row r="262" spans="20:21" x14ac:dyDescent="0.35">
      <c r="T262" t="s">
        <v>356</v>
      </c>
      <c r="U262" t="s">
        <v>356</v>
      </c>
    </row>
    <row r="263" spans="20:21" x14ac:dyDescent="0.35">
      <c r="T263" t="s">
        <v>357</v>
      </c>
      <c r="U263" t="s">
        <v>357</v>
      </c>
    </row>
    <row r="264" spans="20:21" x14ac:dyDescent="0.35">
      <c r="T264" t="s">
        <v>358</v>
      </c>
      <c r="U264" t="s">
        <v>358</v>
      </c>
    </row>
    <row r="265" spans="20:21" x14ac:dyDescent="0.35">
      <c r="T265" t="s">
        <v>359</v>
      </c>
      <c r="U265" t="s">
        <v>8234</v>
      </c>
    </row>
    <row r="266" spans="20:21" x14ac:dyDescent="0.35">
      <c r="T266" t="s">
        <v>360</v>
      </c>
      <c r="U266" t="s">
        <v>8235</v>
      </c>
    </row>
    <row r="267" spans="20:21" x14ac:dyDescent="0.35">
      <c r="T267" t="s">
        <v>362</v>
      </c>
      <c r="U267" t="s">
        <v>8236</v>
      </c>
    </row>
    <row r="268" spans="20:21" x14ac:dyDescent="0.35">
      <c r="T268" t="s">
        <v>363</v>
      </c>
      <c r="U268" t="s">
        <v>8237</v>
      </c>
    </row>
    <row r="269" spans="20:21" x14ac:dyDescent="0.35">
      <c r="T269" t="s">
        <v>364</v>
      </c>
      <c r="U269" t="s">
        <v>8238</v>
      </c>
    </row>
    <row r="270" spans="20:21" x14ac:dyDescent="0.35">
      <c r="T270" t="s">
        <v>365</v>
      </c>
      <c r="U270" t="s">
        <v>365</v>
      </c>
    </row>
    <row r="271" spans="20:21" x14ac:dyDescent="0.35">
      <c r="T271" t="s">
        <v>366</v>
      </c>
      <c r="U271" t="s">
        <v>8239</v>
      </c>
    </row>
    <row r="272" spans="20:21" x14ac:dyDescent="0.35">
      <c r="T272" t="s">
        <v>367</v>
      </c>
      <c r="U272" t="s">
        <v>8240</v>
      </c>
    </row>
    <row r="273" spans="20:21" x14ac:dyDescent="0.35">
      <c r="T273" t="s">
        <v>368</v>
      </c>
      <c r="U273" t="s">
        <v>8241</v>
      </c>
    </row>
    <row r="274" spans="20:21" x14ac:dyDescent="0.35">
      <c r="T274" t="s">
        <v>369</v>
      </c>
      <c r="U274" t="s">
        <v>369</v>
      </c>
    </row>
    <row r="275" spans="20:21" x14ac:dyDescent="0.35">
      <c r="T275" t="s">
        <v>370</v>
      </c>
      <c r="U275" t="s">
        <v>8242</v>
      </c>
    </row>
    <row r="276" spans="20:21" x14ac:dyDescent="0.35">
      <c r="T276" t="s">
        <v>371</v>
      </c>
      <c r="U276" t="s">
        <v>8243</v>
      </c>
    </row>
    <row r="277" spans="20:21" x14ac:dyDescent="0.35">
      <c r="T277" t="s">
        <v>372</v>
      </c>
      <c r="U277" t="s">
        <v>372</v>
      </c>
    </row>
    <row r="278" spans="20:21" x14ac:dyDescent="0.35">
      <c r="T278" t="s">
        <v>376</v>
      </c>
      <c r="U278" t="s">
        <v>376</v>
      </c>
    </row>
    <row r="279" spans="20:21" x14ac:dyDescent="0.35">
      <c r="T279" t="s">
        <v>378</v>
      </c>
      <c r="U279" t="s">
        <v>378</v>
      </c>
    </row>
    <row r="280" spans="20:21" x14ac:dyDescent="0.35">
      <c r="T280" t="s">
        <v>385</v>
      </c>
      <c r="U280" t="s">
        <v>8244</v>
      </c>
    </row>
    <row r="281" spans="20:21" x14ac:dyDescent="0.35">
      <c r="T281" t="s">
        <v>386</v>
      </c>
      <c r="U281" t="s">
        <v>386</v>
      </c>
    </row>
    <row r="282" spans="20:21" x14ac:dyDescent="0.35">
      <c r="T282" t="s">
        <v>6740</v>
      </c>
      <c r="U282" t="s">
        <v>6740</v>
      </c>
    </row>
    <row r="283" spans="20:21" x14ac:dyDescent="0.35">
      <c r="T283" t="s">
        <v>373</v>
      </c>
      <c r="U283" t="s">
        <v>8245</v>
      </c>
    </row>
    <row r="284" spans="20:21" x14ac:dyDescent="0.35">
      <c r="T284" t="s">
        <v>7325</v>
      </c>
      <c r="U284" t="s">
        <v>7325</v>
      </c>
    </row>
    <row r="285" spans="20:21" x14ac:dyDescent="0.35">
      <c r="T285" t="s">
        <v>375</v>
      </c>
      <c r="U285" t="s">
        <v>8246</v>
      </c>
    </row>
    <row r="286" spans="20:21" x14ac:dyDescent="0.35">
      <c r="T286" t="s">
        <v>377</v>
      </c>
      <c r="U286" t="s">
        <v>8247</v>
      </c>
    </row>
    <row r="287" spans="20:21" x14ac:dyDescent="0.35">
      <c r="T287" t="s">
        <v>379</v>
      </c>
      <c r="U287" t="s">
        <v>8248</v>
      </c>
    </row>
    <row r="288" spans="20:21" x14ac:dyDescent="0.35">
      <c r="T288" t="s">
        <v>380</v>
      </c>
      <c r="U288" t="s">
        <v>8249</v>
      </c>
    </row>
    <row r="289" spans="20:21" x14ac:dyDescent="0.35">
      <c r="T289" t="s">
        <v>382</v>
      </c>
      <c r="U289" t="s">
        <v>8250</v>
      </c>
    </row>
    <row r="290" spans="20:21" x14ac:dyDescent="0.35">
      <c r="T290" t="s">
        <v>383</v>
      </c>
      <c r="U290" t="s">
        <v>8251</v>
      </c>
    </row>
    <row r="291" spans="20:21" x14ac:dyDescent="0.35">
      <c r="T291" t="s">
        <v>384</v>
      </c>
      <c r="U291" t="s">
        <v>8252</v>
      </c>
    </row>
    <row r="292" spans="20:21" x14ac:dyDescent="0.35">
      <c r="T292" t="s">
        <v>387</v>
      </c>
      <c r="U292" t="s">
        <v>8253</v>
      </c>
    </row>
    <row r="293" spans="20:21" x14ac:dyDescent="0.35">
      <c r="T293" t="s">
        <v>388</v>
      </c>
      <c r="U293" t="s">
        <v>8254</v>
      </c>
    </row>
    <row r="294" spans="20:21" x14ac:dyDescent="0.35">
      <c r="T294" t="s">
        <v>6919</v>
      </c>
      <c r="U294" t="s">
        <v>6919</v>
      </c>
    </row>
    <row r="295" spans="20:21" x14ac:dyDescent="0.35">
      <c r="T295" t="s">
        <v>6674</v>
      </c>
      <c r="U295" t="s">
        <v>6674</v>
      </c>
    </row>
    <row r="296" spans="20:21" x14ac:dyDescent="0.35">
      <c r="T296" t="s">
        <v>389</v>
      </c>
      <c r="U296" t="s">
        <v>8255</v>
      </c>
    </row>
    <row r="297" spans="20:21" x14ac:dyDescent="0.35">
      <c r="T297" t="s">
        <v>390</v>
      </c>
      <c r="U297" t="s">
        <v>8256</v>
      </c>
    </row>
    <row r="298" spans="20:21" x14ac:dyDescent="0.35">
      <c r="T298" t="s">
        <v>391</v>
      </c>
      <c r="U298" t="s">
        <v>8257</v>
      </c>
    </row>
    <row r="299" spans="20:21" x14ac:dyDescent="0.35">
      <c r="T299" t="s">
        <v>392</v>
      </c>
      <c r="U299" t="s">
        <v>8258</v>
      </c>
    </row>
    <row r="300" spans="20:21" x14ac:dyDescent="0.35">
      <c r="T300" t="s">
        <v>393</v>
      </c>
      <c r="U300" t="s">
        <v>8259</v>
      </c>
    </row>
    <row r="301" spans="20:21" x14ac:dyDescent="0.35">
      <c r="T301" t="s">
        <v>7436</v>
      </c>
      <c r="U301" t="s">
        <v>7436</v>
      </c>
    </row>
    <row r="302" spans="20:21" x14ac:dyDescent="0.35">
      <c r="T302" t="s">
        <v>394</v>
      </c>
      <c r="U302" t="s">
        <v>8260</v>
      </c>
    </row>
    <row r="303" spans="20:21" x14ac:dyDescent="0.35">
      <c r="T303" t="s">
        <v>395</v>
      </c>
      <c r="U303" t="s">
        <v>8261</v>
      </c>
    </row>
    <row r="304" spans="20:21" x14ac:dyDescent="0.35">
      <c r="T304" t="s">
        <v>396</v>
      </c>
      <c r="U304" t="s">
        <v>396</v>
      </c>
    </row>
    <row r="305" spans="20:21" x14ac:dyDescent="0.35">
      <c r="T305" t="s">
        <v>397</v>
      </c>
      <c r="U305" t="s">
        <v>8262</v>
      </c>
    </row>
    <row r="306" spans="20:21" x14ac:dyDescent="0.35">
      <c r="T306" t="s">
        <v>398</v>
      </c>
      <c r="U306" t="s">
        <v>8263</v>
      </c>
    </row>
    <row r="307" spans="20:21" x14ac:dyDescent="0.35">
      <c r="T307" t="s">
        <v>399</v>
      </c>
      <c r="U307" t="s">
        <v>8264</v>
      </c>
    </row>
    <row r="308" spans="20:21" x14ac:dyDescent="0.35">
      <c r="T308" t="s">
        <v>400</v>
      </c>
      <c r="U308" t="s">
        <v>8265</v>
      </c>
    </row>
    <row r="309" spans="20:21" x14ac:dyDescent="0.35">
      <c r="T309" t="s">
        <v>401</v>
      </c>
      <c r="U309" t="s">
        <v>8266</v>
      </c>
    </row>
    <row r="310" spans="20:21" x14ac:dyDescent="0.35">
      <c r="T310" t="s">
        <v>403</v>
      </c>
      <c r="U310" t="s">
        <v>8267</v>
      </c>
    </row>
    <row r="311" spans="20:21" x14ac:dyDescent="0.35">
      <c r="T311" t="s">
        <v>404</v>
      </c>
      <c r="U311" t="s">
        <v>8268</v>
      </c>
    </row>
    <row r="312" spans="20:21" x14ac:dyDescent="0.35">
      <c r="T312" t="s">
        <v>405</v>
      </c>
      <c r="U312" t="s">
        <v>8269</v>
      </c>
    </row>
    <row r="313" spans="20:21" x14ac:dyDescent="0.35">
      <c r="T313" t="s">
        <v>406</v>
      </c>
      <c r="U313" t="s">
        <v>406</v>
      </c>
    </row>
    <row r="314" spans="20:21" x14ac:dyDescent="0.35">
      <c r="T314" t="s">
        <v>407</v>
      </c>
      <c r="U314" t="s">
        <v>8270</v>
      </c>
    </row>
    <row r="315" spans="20:21" x14ac:dyDescent="0.35">
      <c r="T315" t="s">
        <v>408</v>
      </c>
      <c r="U315" t="s">
        <v>8271</v>
      </c>
    </row>
    <row r="316" spans="20:21" x14ac:dyDescent="0.35">
      <c r="T316" t="s">
        <v>409</v>
      </c>
      <c r="U316" t="s">
        <v>8272</v>
      </c>
    </row>
    <row r="317" spans="20:21" x14ac:dyDescent="0.35">
      <c r="T317" t="s">
        <v>410</v>
      </c>
      <c r="U317" t="s">
        <v>8273</v>
      </c>
    </row>
    <row r="318" spans="20:21" x14ac:dyDescent="0.35">
      <c r="T318" t="s">
        <v>411</v>
      </c>
      <c r="U318" t="s">
        <v>8274</v>
      </c>
    </row>
    <row r="319" spans="20:21" x14ac:dyDescent="0.35">
      <c r="T319" t="s">
        <v>413</v>
      </c>
      <c r="U319" t="s">
        <v>413</v>
      </c>
    </row>
    <row r="320" spans="20:21" x14ac:dyDescent="0.35">
      <c r="T320" t="s">
        <v>415</v>
      </c>
      <c r="U320" t="s">
        <v>8275</v>
      </c>
    </row>
    <row r="321" spans="20:21" x14ac:dyDescent="0.35">
      <c r="T321" t="s">
        <v>417</v>
      </c>
      <c r="U321" t="s">
        <v>8276</v>
      </c>
    </row>
    <row r="322" spans="20:21" x14ac:dyDescent="0.35">
      <c r="T322" t="s">
        <v>7149</v>
      </c>
      <c r="U322" t="s">
        <v>8277</v>
      </c>
    </row>
    <row r="323" spans="20:21" x14ac:dyDescent="0.35">
      <c r="T323" t="s">
        <v>419</v>
      </c>
      <c r="U323" t="s">
        <v>8278</v>
      </c>
    </row>
    <row r="324" spans="20:21" x14ac:dyDescent="0.35">
      <c r="T324" t="s">
        <v>420</v>
      </c>
      <c r="U324" t="s">
        <v>8279</v>
      </c>
    </row>
    <row r="325" spans="20:21" x14ac:dyDescent="0.35">
      <c r="T325" t="s">
        <v>421</v>
      </c>
      <c r="U325" t="s">
        <v>8280</v>
      </c>
    </row>
    <row r="326" spans="20:21" x14ac:dyDescent="0.35">
      <c r="T326" t="s">
        <v>422</v>
      </c>
      <c r="U326" t="s">
        <v>422</v>
      </c>
    </row>
    <row r="327" spans="20:21" x14ac:dyDescent="0.35">
      <c r="T327" t="s">
        <v>7191</v>
      </c>
      <c r="U327" t="s">
        <v>8281</v>
      </c>
    </row>
    <row r="328" spans="20:21" x14ac:dyDescent="0.35">
      <c r="T328" t="s">
        <v>6893</v>
      </c>
      <c r="U328" t="s">
        <v>6893</v>
      </c>
    </row>
    <row r="329" spans="20:21" x14ac:dyDescent="0.35">
      <c r="T329" t="s">
        <v>423</v>
      </c>
      <c r="U329" t="s">
        <v>8282</v>
      </c>
    </row>
    <row r="330" spans="20:21" x14ac:dyDescent="0.35">
      <c r="T330" t="s">
        <v>426</v>
      </c>
      <c r="U330" t="s">
        <v>8283</v>
      </c>
    </row>
    <row r="331" spans="20:21" x14ac:dyDescent="0.35">
      <c r="T331" t="s">
        <v>427</v>
      </c>
      <c r="U331" t="s">
        <v>8284</v>
      </c>
    </row>
    <row r="332" spans="20:21" x14ac:dyDescent="0.35">
      <c r="T332" t="s">
        <v>428</v>
      </c>
      <c r="U332" t="s">
        <v>428</v>
      </c>
    </row>
    <row r="333" spans="20:21" x14ac:dyDescent="0.35">
      <c r="T333" t="s">
        <v>429</v>
      </c>
      <c r="U333" t="s">
        <v>8285</v>
      </c>
    </row>
    <row r="334" spans="20:21" x14ac:dyDescent="0.35">
      <c r="T334" t="s">
        <v>431</v>
      </c>
      <c r="U334" t="s">
        <v>8286</v>
      </c>
    </row>
    <row r="335" spans="20:21" x14ac:dyDescent="0.35">
      <c r="T335" t="s">
        <v>432</v>
      </c>
      <c r="U335" t="s">
        <v>8287</v>
      </c>
    </row>
    <row r="336" spans="20:21" x14ac:dyDescent="0.35">
      <c r="T336" t="s">
        <v>442</v>
      </c>
      <c r="U336" t="s">
        <v>8288</v>
      </c>
    </row>
    <row r="337" spans="20:21" x14ac:dyDescent="0.35">
      <c r="T337" t="s">
        <v>443</v>
      </c>
      <c r="U337" t="s">
        <v>8289</v>
      </c>
    </row>
    <row r="338" spans="20:21" x14ac:dyDescent="0.35">
      <c r="T338" t="s">
        <v>446</v>
      </c>
      <c r="U338" t="s">
        <v>8290</v>
      </c>
    </row>
    <row r="339" spans="20:21" x14ac:dyDescent="0.35">
      <c r="T339" t="s">
        <v>447</v>
      </c>
      <c r="U339" t="s">
        <v>447</v>
      </c>
    </row>
    <row r="340" spans="20:21" x14ac:dyDescent="0.35">
      <c r="T340" t="s">
        <v>448</v>
      </c>
      <c r="U340" t="s">
        <v>8291</v>
      </c>
    </row>
    <row r="341" spans="20:21" x14ac:dyDescent="0.35">
      <c r="T341" t="s">
        <v>449</v>
      </c>
      <c r="U341" t="s">
        <v>449</v>
      </c>
    </row>
    <row r="342" spans="20:21" x14ac:dyDescent="0.35">
      <c r="T342" t="s">
        <v>450</v>
      </c>
      <c r="U342" t="s">
        <v>8292</v>
      </c>
    </row>
    <row r="343" spans="20:21" x14ac:dyDescent="0.35">
      <c r="T343" t="s">
        <v>451</v>
      </c>
      <c r="U343" t="s">
        <v>8293</v>
      </c>
    </row>
    <row r="344" spans="20:21" x14ac:dyDescent="0.35">
      <c r="T344" t="s">
        <v>452</v>
      </c>
      <c r="U344" t="s">
        <v>8294</v>
      </c>
    </row>
    <row r="345" spans="20:21" x14ac:dyDescent="0.35">
      <c r="T345" t="s">
        <v>453</v>
      </c>
      <c r="U345" t="s">
        <v>453</v>
      </c>
    </row>
    <row r="346" spans="20:21" x14ac:dyDescent="0.35">
      <c r="T346" t="s">
        <v>455</v>
      </c>
      <c r="U346" t="s">
        <v>8295</v>
      </c>
    </row>
    <row r="347" spans="20:21" x14ac:dyDescent="0.35">
      <c r="T347" t="s">
        <v>456</v>
      </c>
      <c r="U347" t="s">
        <v>8296</v>
      </c>
    </row>
    <row r="348" spans="20:21" x14ac:dyDescent="0.35">
      <c r="T348" t="s">
        <v>458</v>
      </c>
      <c r="U348" t="s">
        <v>8297</v>
      </c>
    </row>
    <row r="349" spans="20:21" x14ac:dyDescent="0.35">
      <c r="T349" t="s">
        <v>7789</v>
      </c>
      <c r="U349" t="s">
        <v>7789</v>
      </c>
    </row>
    <row r="350" spans="20:21" x14ac:dyDescent="0.35">
      <c r="T350" t="s">
        <v>459</v>
      </c>
      <c r="U350" t="s">
        <v>8298</v>
      </c>
    </row>
    <row r="351" spans="20:21" x14ac:dyDescent="0.35">
      <c r="T351" t="s">
        <v>460</v>
      </c>
      <c r="U351" t="s">
        <v>460</v>
      </c>
    </row>
    <row r="352" spans="20:21" x14ac:dyDescent="0.35">
      <c r="T352" t="s">
        <v>6775</v>
      </c>
      <c r="U352" t="s">
        <v>6775</v>
      </c>
    </row>
    <row r="353" spans="20:21" x14ac:dyDescent="0.35">
      <c r="T353" t="s">
        <v>6679</v>
      </c>
      <c r="U353" t="s">
        <v>6679</v>
      </c>
    </row>
    <row r="354" spans="20:21" x14ac:dyDescent="0.35">
      <c r="T354" t="s">
        <v>462</v>
      </c>
      <c r="U354" t="s">
        <v>8299</v>
      </c>
    </row>
    <row r="355" spans="20:21" x14ac:dyDescent="0.35">
      <c r="T355" t="s">
        <v>464</v>
      </c>
      <c r="U355" t="s">
        <v>8300</v>
      </c>
    </row>
    <row r="356" spans="20:21" x14ac:dyDescent="0.35">
      <c r="T356" t="s">
        <v>465</v>
      </c>
      <c r="U356" t="s">
        <v>465</v>
      </c>
    </row>
    <row r="357" spans="20:21" x14ac:dyDescent="0.35">
      <c r="T357" t="s">
        <v>466</v>
      </c>
      <c r="U357" t="s">
        <v>8301</v>
      </c>
    </row>
    <row r="358" spans="20:21" x14ac:dyDescent="0.35">
      <c r="T358" t="s">
        <v>467</v>
      </c>
      <c r="U358" t="s">
        <v>8302</v>
      </c>
    </row>
    <row r="359" spans="20:21" x14ac:dyDescent="0.35">
      <c r="T359" t="s">
        <v>468</v>
      </c>
      <c r="U359" t="s">
        <v>468</v>
      </c>
    </row>
    <row r="360" spans="20:21" x14ac:dyDescent="0.35">
      <c r="T360" t="s">
        <v>469</v>
      </c>
      <c r="U360" t="s">
        <v>8303</v>
      </c>
    </row>
    <row r="361" spans="20:21" x14ac:dyDescent="0.35">
      <c r="T361" t="s">
        <v>470</v>
      </c>
      <c r="U361" t="s">
        <v>8304</v>
      </c>
    </row>
    <row r="362" spans="20:21" x14ac:dyDescent="0.35">
      <c r="T362" t="s">
        <v>471</v>
      </c>
      <c r="U362" t="s">
        <v>8305</v>
      </c>
    </row>
    <row r="363" spans="20:21" x14ac:dyDescent="0.35">
      <c r="T363" t="s">
        <v>472</v>
      </c>
      <c r="U363" t="s">
        <v>472</v>
      </c>
    </row>
    <row r="364" spans="20:21" x14ac:dyDescent="0.35">
      <c r="T364" t="s">
        <v>474</v>
      </c>
      <c r="U364" t="s">
        <v>8306</v>
      </c>
    </row>
    <row r="365" spans="20:21" x14ac:dyDescent="0.35">
      <c r="T365" t="s">
        <v>475</v>
      </c>
      <c r="U365" t="s">
        <v>8307</v>
      </c>
    </row>
    <row r="366" spans="20:21" x14ac:dyDescent="0.35">
      <c r="T366" t="s">
        <v>477</v>
      </c>
      <c r="U366" t="s">
        <v>8308</v>
      </c>
    </row>
    <row r="367" spans="20:21" x14ac:dyDescent="0.35">
      <c r="T367" t="s">
        <v>478</v>
      </c>
      <c r="U367" t="s">
        <v>8309</v>
      </c>
    </row>
    <row r="368" spans="20:21" x14ac:dyDescent="0.35">
      <c r="T368" t="s">
        <v>479</v>
      </c>
      <c r="U368" t="s">
        <v>8310</v>
      </c>
    </row>
    <row r="369" spans="20:21" x14ac:dyDescent="0.35">
      <c r="T369" t="s">
        <v>480</v>
      </c>
      <c r="U369" t="s">
        <v>8311</v>
      </c>
    </row>
    <row r="370" spans="20:21" x14ac:dyDescent="0.35">
      <c r="T370" t="s">
        <v>481</v>
      </c>
      <c r="U370" t="s">
        <v>481</v>
      </c>
    </row>
    <row r="371" spans="20:21" x14ac:dyDescent="0.35">
      <c r="T371" t="s">
        <v>482</v>
      </c>
      <c r="U371" t="s">
        <v>8312</v>
      </c>
    </row>
    <row r="372" spans="20:21" x14ac:dyDescent="0.35">
      <c r="T372" t="s">
        <v>483</v>
      </c>
      <c r="U372" t="s">
        <v>8313</v>
      </c>
    </row>
    <row r="373" spans="20:21" x14ac:dyDescent="0.35">
      <c r="T373" t="s">
        <v>484</v>
      </c>
      <c r="U373" t="s">
        <v>8314</v>
      </c>
    </row>
    <row r="374" spans="20:21" x14ac:dyDescent="0.35">
      <c r="T374" t="s">
        <v>485</v>
      </c>
      <c r="U374" t="s">
        <v>8315</v>
      </c>
    </row>
    <row r="375" spans="20:21" x14ac:dyDescent="0.35">
      <c r="T375" t="s">
        <v>486</v>
      </c>
      <c r="U375" t="s">
        <v>8316</v>
      </c>
    </row>
    <row r="376" spans="20:21" x14ac:dyDescent="0.35">
      <c r="T376" t="s">
        <v>487</v>
      </c>
      <c r="U376" t="s">
        <v>8317</v>
      </c>
    </row>
    <row r="377" spans="20:21" x14ac:dyDescent="0.35">
      <c r="T377" t="s">
        <v>488</v>
      </c>
      <c r="U377" t="s">
        <v>488</v>
      </c>
    </row>
    <row r="378" spans="20:21" x14ac:dyDescent="0.35">
      <c r="T378" t="s">
        <v>489</v>
      </c>
      <c r="U378" t="s">
        <v>8318</v>
      </c>
    </row>
    <row r="379" spans="20:21" x14ac:dyDescent="0.35">
      <c r="T379" t="s">
        <v>7214</v>
      </c>
      <c r="U379" t="s">
        <v>7214</v>
      </c>
    </row>
    <row r="380" spans="20:21" x14ac:dyDescent="0.35">
      <c r="T380" t="s">
        <v>492</v>
      </c>
      <c r="U380" t="s">
        <v>8319</v>
      </c>
    </row>
    <row r="381" spans="20:21" x14ac:dyDescent="0.35">
      <c r="T381" t="s">
        <v>494</v>
      </c>
      <c r="U381" t="s">
        <v>8320</v>
      </c>
    </row>
    <row r="382" spans="20:21" x14ac:dyDescent="0.35">
      <c r="T382" t="s">
        <v>495</v>
      </c>
      <c r="U382" t="s">
        <v>8321</v>
      </c>
    </row>
    <row r="383" spans="20:21" x14ac:dyDescent="0.35">
      <c r="T383" t="s">
        <v>496</v>
      </c>
      <c r="U383" t="s">
        <v>8322</v>
      </c>
    </row>
    <row r="384" spans="20:21" x14ac:dyDescent="0.35">
      <c r="T384" t="s">
        <v>497</v>
      </c>
      <c r="U384" t="s">
        <v>8323</v>
      </c>
    </row>
    <row r="385" spans="20:21" x14ac:dyDescent="0.35">
      <c r="T385" t="s">
        <v>7472</v>
      </c>
      <c r="U385" t="s">
        <v>7472</v>
      </c>
    </row>
    <row r="386" spans="20:21" x14ac:dyDescent="0.35">
      <c r="T386" t="s">
        <v>498</v>
      </c>
      <c r="U386" t="s">
        <v>8324</v>
      </c>
    </row>
    <row r="387" spans="20:21" x14ac:dyDescent="0.35">
      <c r="T387" t="s">
        <v>499</v>
      </c>
      <c r="U387" t="s">
        <v>8325</v>
      </c>
    </row>
    <row r="388" spans="20:21" x14ac:dyDescent="0.35">
      <c r="T388" t="s">
        <v>500</v>
      </c>
      <c r="U388" t="s">
        <v>8326</v>
      </c>
    </row>
    <row r="389" spans="20:21" x14ac:dyDescent="0.35">
      <c r="T389" t="s">
        <v>501</v>
      </c>
      <c r="U389" t="s">
        <v>501</v>
      </c>
    </row>
    <row r="390" spans="20:21" x14ac:dyDescent="0.35">
      <c r="T390" t="s">
        <v>502</v>
      </c>
      <c r="U390" t="s">
        <v>502</v>
      </c>
    </row>
    <row r="391" spans="20:21" x14ac:dyDescent="0.35">
      <c r="T391" t="s">
        <v>503</v>
      </c>
      <c r="U391" t="s">
        <v>8327</v>
      </c>
    </row>
    <row r="392" spans="20:21" x14ac:dyDescent="0.35">
      <c r="T392" t="s">
        <v>7549</v>
      </c>
      <c r="U392" t="s">
        <v>7549</v>
      </c>
    </row>
    <row r="393" spans="20:21" x14ac:dyDescent="0.35">
      <c r="T393" t="s">
        <v>7084</v>
      </c>
      <c r="U393" t="s">
        <v>8328</v>
      </c>
    </row>
    <row r="394" spans="20:21" x14ac:dyDescent="0.35">
      <c r="T394" t="s">
        <v>505</v>
      </c>
      <c r="U394" t="s">
        <v>505</v>
      </c>
    </row>
    <row r="395" spans="20:21" x14ac:dyDescent="0.35">
      <c r="T395" t="s">
        <v>506</v>
      </c>
      <c r="U395" t="s">
        <v>8329</v>
      </c>
    </row>
    <row r="396" spans="20:21" x14ac:dyDescent="0.35">
      <c r="T396" t="s">
        <v>7465</v>
      </c>
      <c r="U396" t="s">
        <v>7465</v>
      </c>
    </row>
    <row r="397" spans="20:21" x14ac:dyDescent="0.35">
      <c r="T397" t="s">
        <v>509</v>
      </c>
      <c r="U397" t="s">
        <v>8330</v>
      </c>
    </row>
    <row r="398" spans="20:21" x14ac:dyDescent="0.35">
      <c r="T398" t="s">
        <v>510</v>
      </c>
      <c r="U398" t="s">
        <v>8331</v>
      </c>
    </row>
    <row r="399" spans="20:21" x14ac:dyDescent="0.35">
      <c r="T399" t="s">
        <v>511</v>
      </c>
      <c r="U399" t="s">
        <v>8332</v>
      </c>
    </row>
    <row r="400" spans="20:21" x14ac:dyDescent="0.35">
      <c r="T400" t="s">
        <v>512</v>
      </c>
      <c r="U400" t="s">
        <v>512</v>
      </c>
    </row>
    <row r="401" spans="20:21" x14ac:dyDescent="0.35">
      <c r="T401" t="s">
        <v>513</v>
      </c>
      <c r="U401" t="s">
        <v>8333</v>
      </c>
    </row>
    <row r="402" spans="20:21" x14ac:dyDescent="0.35">
      <c r="T402" t="s">
        <v>514</v>
      </c>
      <c r="U402" t="s">
        <v>8334</v>
      </c>
    </row>
    <row r="403" spans="20:21" x14ac:dyDescent="0.35">
      <c r="T403" t="s">
        <v>515</v>
      </c>
      <c r="U403" t="s">
        <v>515</v>
      </c>
    </row>
    <row r="404" spans="20:21" x14ac:dyDescent="0.35">
      <c r="T404" t="s">
        <v>7019</v>
      </c>
      <c r="U404" t="s">
        <v>7019</v>
      </c>
    </row>
    <row r="405" spans="20:21" x14ac:dyDescent="0.35">
      <c r="T405" t="s">
        <v>516</v>
      </c>
      <c r="U405" t="s">
        <v>8335</v>
      </c>
    </row>
    <row r="406" spans="20:21" x14ac:dyDescent="0.35">
      <c r="T406" t="s">
        <v>517</v>
      </c>
      <c r="U406" t="s">
        <v>8336</v>
      </c>
    </row>
    <row r="407" spans="20:21" x14ac:dyDescent="0.35">
      <c r="T407" t="s">
        <v>518</v>
      </c>
      <c r="U407" t="s">
        <v>8337</v>
      </c>
    </row>
    <row r="408" spans="20:21" x14ac:dyDescent="0.35">
      <c r="T408" t="s">
        <v>519</v>
      </c>
      <c r="U408" t="s">
        <v>8338</v>
      </c>
    </row>
    <row r="409" spans="20:21" x14ac:dyDescent="0.35">
      <c r="T409" t="s">
        <v>520</v>
      </c>
      <c r="U409" t="s">
        <v>8339</v>
      </c>
    </row>
    <row r="410" spans="20:21" x14ac:dyDescent="0.35">
      <c r="T410" t="s">
        <v>6710</v>
      </c>
      <c r="U410" t="s">
        <v>6710</v>
      </c>
    </row>
    <row r="411" spans="20:21" x14ac:dyDescent="0.35">
      <c r="T411" t="s">
        <v>521</v>
      </c>
      <c r="U411" t="s">
        <v>521</v>
      </c>
    </row>
    <row r="412" spans="20:21" x14ac:dyDescent="0.35">
      <c r="T412" t="s">
        <v>522</v>
      </c>
      <c r="U412" t="s">
        <v>8340</v>
      </c>
    </row>
    <row r="413" spans="20:21" x14ac:dyDescent="0.35">
      <c r="T413" t="s">
        <v>523</v>
      </c>
      <c r="U413" t="s">
        <v>8341</v>
      </c>
    </row>
    <row r="414" spans="20:21" x14ac:dyDescent="0.35">
      <c r="T414" t="s">
        <v>525</v>
      </c>
      <c r="U414" t="s">
        <v>8342</v>
      </c>
    </row>
    <row r="415" spans="20:21" x14ac:dyDescent="0.35">
      <c r="T415" t="s">
        <v>6837</v>
      </c>
      <c r="U415" t="s">
        <v>6837</v>
      </c>
    </row>
    <row r="416" spans="20:21" x14ac:dyDescent="0.35">
      <c r="T416" t="s">
        <v>527</v>
      </c>
      <c r="U416" t="s">
        <v>8343</v>
      </c>
    </row>
    <row r="417" spans="20:21" x14ac:dyDescent="0.35">
      <c r="T417" t="s">
        <v>528</v>
      </c>
      <c r="U417" t="s">
        <v>8344</v>
      </c>
    </row>
    <row r="418" spans="20:21" x14ac:dyDescent="0.35">
      <c r="T418" t="s">
        <v>529</v>
      </c>
      <c r="U418" t="s">
        <v>8345</v>
      </c>
    </row>
    <row r="419" spans="20:21" x14ac:dyDescent="0.35">
      <c r="T419" t="s">
        <v>532</v>
      </c>
      <c r="U419" t="s">
        <v>8346</v>
      </c>
    </row>
    <row r="420" spans="20:21" x14ac:dyDescent="0.35">
      <c r="T420" t="s">
        <v>533</v>
      </c>
      <c r="U420" t="s">
        <v>8347</v>
      </c>
    </row>
    <row r="421" spans="20:21" x14ac:dyDescent="0.35">
      <c r="T421" t="s">
        <v>534</v>
      </c>
      <c r="U421" t="s">
        <v>8348</v>
      </c>
    </row>
    <row r="422" spans="20:21" x14ac:dyDescent="0.35">
      <c r="T422" t="s">
        <v>535</v>
      </c>
      <c r="U422" t="s">
        <v>535</v>
      </c>
    </row>
    <row r="423" spans="20:21" x14ac:dyDescent="0.35">
      <c r="T423" t="s">
        <v>536</v>
      </c>
      <c r="U423" t="s">
        <v>8349</v>
      </c>
    </row>
    <row r="424" spans="20:21" x14ac:dyDescent="0.35">
      <c r="T424" t="s">
        <v>6850</v>
      </c>
      <c r="U424" t="s">
        <v>6850</v>
      </c>
    </row>
    <row r="425" spans="20:21" x14ac:dyDescent="0.35">
      <c r="T425" t="s">
        <v>7295</v>
      </c>
      <c r="U425" t="s">
        <v>7295</v>
      </c>
    </row>
    <row r="426" spans="20:21" x14ac:dyDescent="0.35">
      <c r="T426" t="s">
        <v>538</v>
      </c>
      <c r="U426" t="s">
        <v>538</v>
      </c>
    </row>
    <row r="427" spans="20:21" x14ac:dyDescent="0.35">
      <c r="T427" t="s">
        <v>6831</v>
      </c>
      <c r="U427" t="s">
        <v>8350</v>
      </c>
    </row>
    <row r="428" spans="20:21" x14ac:dyDescent="0.35">
      <c r="T428" t="s">
        <v>539</v>
      </c>
      <c r="U428" t="s">
        <v>8351</v>
      </c>
    </row>
    <row r="429" spans="20:21" x14ac:dyDescent="0.35">
      <c r="T429" t="s">
        <v>540</v>
      </c>
      <c r="U429" t="s">
        <v>8352</v>
      </c>
    </row>
    <row r="430" spans="20:21" x14ac:dyDescent="0.35">
      <c r="T430" t="s">
        <v>541</v>
      </c>
      <c r="U430" t="s">
        <v>8353</v>
      </c>
    </row>
    <row r="431" spans="20:21" x14ac:dyDescent="0.35">
      <c r="T431" t="s">
        <v>543</v>
      </c>
      <c r="U431" t="s">
        <v>8354</v>
      </c>
    </row>
    <row r="432" spans="20:21" x14ac:dyDescent="0.35">
      <c r="T432" t="s">
        <v>544</v>
      </c>
      <c r="U432" t="s">
        <v>8355</v>
      </c>
    </row>
    <row r="433" spans="20:21" x14ac:dyDescent="0.35">
      <c r="T433" t="s">
        <v>545</v>
      </c>
      <c r="U433" t="s">
        <v>8356</v>
      </c>
    </row>
    <row r="434" spans="20:21" x14ac:dyDescent="0.35">
      <c r="T434" t="s">
        <v>546</v>
      </c>
      <c r="U434" t="s">
        <v>8357</v>
      </c>
    </row>
    <row r="435" spans="20:21" x14ac:dyDescent="0.35">
      <c r="T435" t="s">
        <v>547</v>
      </c>
      <c r="U435" t="s">
        <v>8358</v>
      </c>
    </row>
    <row r="436" spans="20:21" x14ac:dyDescent="0.35">
      <c r="T436" t="s">
        <v>548</v>
      </c>
      <c r="U436" t="s">
        <v>8359</v>
      </c>
    </row>
    <row r="437" spans="20:21" x14ac:dyDescent="0.35">
      <c r="T437" t="s">
        <v>550</v>
      </c>
      <c r="U437" t="s">
        <v>8360</v>
      </c>
    </row>
    <row r="438" spans="20:21" x14ac:dyDescent="0.35">
      <c r="T438" t="s">
        <v>551</v>
      </c>
      <c r="U438" t="s">
        <v>551</v>
      </c>
    </row>
    <row r="439" spans="20:21" x14ac:dyDescent="0.35">
      <c r="T439" t="s">
        <v>552</v>
      </c>
      <c r="U439" t="s">
        <v>552</v>
      </c>
    </row>
    <row r="440" spans="20:21" x14ac:dyDescent="0.35">
      <c r="T440" t="s">
        <v>553</v>
      </c>
      <c r="U440" t="s">
        <v>553</v>
      </c>
    </row>
    <row r="441" spans="20:21" x14ac:dyDescent="0.35">
      <c r="T441" t="s">
        <v>555</v>
      </c>
      <c r="U441" t="s">
        <v>555</v>
      </c>
    </row>
    <row r="442" spans="20:21" x14ac:dyDescent="0.35">
      <c r="T442" t="s">
        <v>556</v>
      </c>
      <c r="U442" t="s">
        <v>8361</v>
      </c>
    </row>
    <row r="443" spans="20:21" x14ac:dyDescent="0.35">
      <c r="T443" t="s">
        <v>6902</v>
      </c>
      <c r="U443" t="s">
        <v>6902</v>
      </c>
    </row>
    <row r="444" spans="20:21" x14ac:dyDescent="0.35">
      <c r="T444" t="s">
        <v>558</v>
      </c>
      <c r="U444" t="s">
        <v>8362</v>
      </c>
    </row>
    <row r="445" spans="20:21" x14ac:dyDescent="0.35">
      <c r="T445" t="s">
        <v>560</v>
      </c>
      <c r="U445" t="s">
        <v>560</v>
      </c>
    </row>
    <row r="446" spans="20:21" x14ac:dyDescent="0.35">
      <c r="T446" t="s">
        <v>561</v>
      </c>
      <c r="U446" t="s">
        <v>561</v>
      </c>
    </row>
    <row r="447" spans="20:21" x14ac:dyDescent="0.35">
      <c r="T447" t="s">
        <v>562</v>
      </c>
      <c r="U447" t="s">
        <v>8363</v>
      </c>
    </row>
    <row r="448" spans="20:21" x14ac:dyDescent="0.35">
      <c r="T448" t="s">
        <v>563</v>
      </c>
      <c r="U448" t="s">
        <v>8364</v>
      </c>
    </row>
    <row r="449" spans="20:21" x14ac:dyDescent="0.35">
      <c r="T449" t="s">
        <v>564</v>
      </c>
      <c r="U449" t="s">
        <v>564</v>
      </c>
    </row>
    <row r="450" spans="20:21" x14ac:dyDescent="0.35">
      <c r="T450" t="s">
        <v>6933</v>
      </c>
      <c r="U450" t="s">
        <v>6933</v>
      </c>
    </row>
    <row r="451" spans="20:21" x14ac:dyDescent="0.35">
      <c r="T451" t="s">
        <v>565</v>
      </c>
      <c r="U451" t="s">
        <v>8365</v>
      </c>
    </row>
    <row r="452" spans="20:21" x14ac:dyDescent="0.35">
      <c r="T452" t="s">
        <v>566</v>
      </c>
      <c r="U452" t="s">
        <v>8366</v>
      </c>
    </row>
    <row r="453" spans="20:21" x14ac:dyDescent="0.35">
      <c r="T453" t="s">
        <v>567</v>
      </c>
      <c r="U453" t="s">
        <v>567</v>
      </c>
    </row>
    <row r="454" spans="20:21" x14ac:dyDescent="0.35">
      <c r="T454" t="s">
        <v>568</v>
      </c>
      <c r="U454" t="s">
        <v>8367</v>
      </c>
    </row>
    <row r="455" spans="20:21" x14ac:dyDescent="0.35">
      <c r="T455" t="s">
        <v>570</v>
      </c>
      <c r="U455" t="s">
        <v>8368</v>
      </c>
    </row>
    <row r="456" spans="20:21" x14ac:dyDescent="0.35">
      <c r="T456" t="s">
        <v>573</v>
      </c>
      <c r="U456" t="s">
        <v>8369</v>
      </c>
    </row>
    <row r="457" spans="20:21" x14ac:dyDescent="0.35">
      <c r="T457" t="s">
        <v>575</v>
      </c>
      <c r="U457" t="s">
        <v>8370</v>
      </c>
    </row>
    <row r="458" spans="20:21" x14ac:dyDescent="0.35">
      <c r="T458" t="s">
        <v>578</v>
      </c>
      <c r="U458" t="s">
        <v>578</v>
      </c>
    </row>
    <row r="459" spans="20:21" x14ac:dyDescent="0.35">
      <c r="T459" t="s">
        <v>579</v>
      </c>
      <c r="U459" t="s">
        <v>8371</v>
      </c>
    </row>
    <row r="460" spans="20:21" x14ac:dyDescent="0.35">
      <c r="T460" t="s">
        <v>581</v>
      </c>
      <c r="U460" t="s">
        <v>8372</v>
      </c>
    </row>
    <row r="461" spans="20:21" x14ac:dyDescent="0.35">
      <c r="T461" t="s">
        <v>582</v>
      </c>
      <c r="U461" t="s">
        <v>8373</v>
      </c>
    </row>
    <row r="462" spans="20:21" x14ac:dyDescent="0.35">
      <c r="T462" t="s">
        <v>7341</v>
      </c>
      <c r="U462" t="s">
        <v>7340</v>
      </c>
    </row>
    <row r="463" spans="20:21" x14ac:dyDescent="0.35">
      <c r="T463" t="s">
        <v>583</v>
      </c>
      <c r="U463" t="s">
        <v>8374</v>
      </c>
    </row>
    <row r="464" spans="20:21" x14ac:dyDescent="0.35">
      <c r="T464" t="s">
        <v>588</v>
      </c>
      <c r="U464" t="s">
        <v>8375</v>
      </c>
    </row>
    <row r="465" spans="20:21" x14ac:dyDescent="0.35">
      <c r="T465" t="s">
        <v>589</v>
      </c>
      <c r="U465" t="s">
        <v>589</v>
      </c>
    </row>
    <row r="466" spans="20:21" x14ac:dyDescent="0.35">
      <c r="T466" t="s">
        <v>590</v>
      </c>
      <c r="U466" t="s">
        <v>8376</v>
      </c>
    </row>
    <row r="467" spans="20:21" x14ac:dyDescent="0.35">
      <c r="T467" t="s">
        <v>591</v>
      </c>
      <c r="U467" t="s">
        <v>8377</v>
      </c>
    </row>
    <row r="468" spans="20:21" x14ac:dyDescent="0.35">
      <c r="T468" t="s">
        <v>592</v>
      </c>
      <c r="U468" t="s">
        <v>8378</v>
      </c>
    </row>
    <row r="469" spans="20:21" x14ac:dyDescent="0.35">
      <c r="T469" t="s">
        <v>594</v>
      </c>
      <c r="U469" t="s">
        <v>7960</v>
      </c>
    </row>
    <row r="470" spans="20:21" x14ac:dyDescent="0.35">
      <c r="T470" t="s">
        <v>596</v>
      </c>
      <c r="U470" t="s">
        <v>8940</v>
      </c>
    </row>
    <row r="471" spans="20:21" x14ac:dyDescent="0.35">
      <c r="T471" t="s">
        <v>598</v>
      </c>
      <c r="U471" t="s">
        <v>8941</v>
      </c>
    </row>
    <row r="472" spans="20:21" x14ac:dyDescent="0.35">
      <c r="T472" t="s">
        <v>599</v>
      </c>
      <c r="U472" t="s">
        <v>8942</v>
      </c>
    </row>
    <row r="473" spans="20:21" x14ac:dyDescent="0.35">
      <c r="T473" t="s">
        <v>600</v>
      </c>
      <c r="U473" t="s">
        <v>8943</v>
      </c>
    </row>
    <row r="474" spans="20:21" x14ac:dyDescent="0.35">
      <c r="T474" t="s">
        <v>6886</v>
      </c>
      <c r="U474" t="s">
        <v>6886</v>
      </c>
    </row>
    <row r="475" spans="20:21" x14ac:dyDescent="0.35">
      <c r="T475" t="s">
        <v>603</v>
      </c>
      <c r="U475" t="s">
        <v>8944</v>
      </c>
    </row>
    <row r="476" spans="20:21" x14ac:dyDescent="0.35">
      <c r="T476" t="s">
        <v>604</v>
      </c>
      <c r="U476" t="s">
        <v>8945</v>
      </c>
    </row>
    <row r="477" spans="20:21" x14ac:dyDescent="0.35">
      <c r="T477" t="s">
        <v>605</v>
      </c>
      <c r="U477" t="s">
        <v>8946</v>
      </c>
    </row>
    <row r="478" spans="20:21" x14ac:dyDescent="0.35">
      <c r="T478" t="s">
        <v>607</v>
      </c>
      <c r="U478" t="s">
        <v>8947</v>
      </c>
    </row>
    <row r="479" spans="20:21" x14ac:dyDescent="0.35">
      <c r="T479" t="s">
        <v>609</v>
      </c>
      <c r="U479" t="s">
        <v>8948</v>
      </c>
    </row>
    <row r="480" spans="20:21" x14ac:dyDescent="0.35">
      <c r="T480" t="s">
        <v>610</v>
      </c>
      <c r="U480" t="s">
        <v>8949</v>
      </c>
    </row>
    <row r="481" spans="20:21" x14ac:dyDescent="0.35">
      <c r="T481" t="s">
        <v>6856</v>
      </c>
      <c r="U481" t="s">
        <v>6856</v>
      </c>
    </row>
    <row r="482" spans="20:21" x14ac:dyDescent="0.35">
      <c r="T482" t="s">
        <v>7009</v>
      </c>
      <c r="U482" t="s">
        <v>7009</v>
      </c>
    </row>
    <row r="483" spans="20:21" x14ac:dyDescent="0.35">
      <c r="T483" t="s">
        <v>614</v>
      </c>
      <c r="U483" t="s">
        <v>8950</v>
      </c>
    </row>
    <row r="484" spans="20:21" x14ac:dyDescent="0.35">
      <c r="T484" t="s">
        <v>613</v>
      </c>
      <c r="U484" t="s">
        <v>8951</v>
      </c>
    </row>
    <row r="485" spans="20:21" x14ac:dyDescent="0.35">
      <c r="T485" t="s">
        <v>663</v>
      </c>
      <c r="U485" t="s">
        <v>663</v>
      </c>
    </row>
    <row r="486" spans="20:21" x14ac:dyDescent="0.35">
      <c r="T486" t="s">
        <v>615</v>
      </c>
      <c r="U486" t="s">
        <v>8952</v>
      </c>
    </row>
    <row r="487" spans="20:21" x14ac:dyDescent="0.35">
      <c r="T487" t="s">
        <v>617</v>
      </c>
      <c r="U487" t="s">
        <v>617</v>
      </c>
    </row>
    <row r="488" spans="20:21" x14ac:dyDescent="0.35">
      <c r="T488" t="s">
        <v>618</v>
      </c>
      <c r="U488" t="s">
        <v>8953</v>
      </c>
    </row>
    <row r="489" spans="20:21" x14ac:dyDescent="0.35">
      <c r="T489" t="s">
        <v>619</v>
      </c>
      <c r="U489" t="s">
        <v>8954</v>
      </c>
    </row>
    <row r="490" spans="20:21" x14ac:dyDescent="0.35">
      <c r="T490" t="s">
        <v>621</v>
      </c>
      <c r="U490" t="s">
        <v>621</v>
      </c>
    </row>
    <row r="491" spans="20:21" x14ac:dyDescent="0.35">
      <c r="T491" t="s">
        <v>8379</v>
      </c>
      <c r="U491" t="s">
        <v>8380</v>
      </c>
    </row>
    <row r="492" spans="20:21" x14ac:dyDescent="0.35">
      <c r="T492" t="s">
        <v>623</v>
      </c>
      <c r="U492" t="s">
        <v>8955</v>
      </c>
    </row>
    <row r="493" spans="20:21" x14ac:dyDescent="0.35">
      <c r="T493" t="s">
        <v>624</v>
      </c>
      <c r="U493" t="s">
        <v>624</v>
      </c>
    </row>
    <row r="494" spans="20:21" x14ac:dyDescent="0.35">
      <c r="T494" t="s">
        <v>625</v>
      </c>
      <c r="U494" t="s">
        <v>8956</v>
      </c>
    </row>
    <row r="495" spans="20:21" x14ac:dyDescent="0.35">
      <c r="T495" t="s">
        <v>626</v>
      </c>
      <c r="U495" t="s">
        <v>8957</v>
      </c>
    </row>
    <row r="496" spans="20:21" x14ac:dyDescent="0.35">
      <c r="T496" t="s">
        <v>628</v>
      </c>
      <c r="U496" t="s">
        <v>8958</v>
      </c>
    </row>
    <row r="497" spans="20:21" x14ac:dyDescent="0.35">
      <c r="T497" t="s">
        <v>629</v>
      </c>
      <c r="U497" t="s">
        <v>8959</v>
      </c>
    </row>
    <row r="498" spans="20:21" x14ac:dyDescent="0.35">
      <c r="T498" t="s">
        <v>630</v>
      </c>
      <c r="U498" t="s">
        <v>8960</v>
      </c>
    </row>
    <row r="499" spans="20:21" x14ac:dyDescent="0.35">
      <c r="T499" t="s">
        <v>631</v>
      </c>
      <c r="U499" t="s">
        <v>631</v>
      </c>
    </row>
    <row r="500" spans="20:21" x14ac:dyDescent="0.35">
      <c r="T500" t="s">
        <v>632</v>
      </c>
      <c r="U500" t="s">
        <v>632</v>
      </c>
    </row>
    <row r="501" spans="20:21" x14ac:dyDescent="0.35">
      <c r="T501" t="s">
        <v>634</v>
      </c>
      <c r="U501" t="s">
        <v>8961</v>
      </c>
    </row>
    <row r="502" spans="20:21" x14ac:dyDescent="0.35">
      <c r="T502" t="s">
        <v>635</v>
      </c>
      <c r="U502" t="s">
        <v>8962</v>
      </c>
    </row>
    <row r="503" spans="20:21" x14ac:dyDescent="0.35">
      <c r="T503" t="s">
        <v>637</v>
      </c>
      <c r="U503" t="s">
        <v>8963</v>
      </c>
    </row>
    <row r="504" spans="20:21" x14ac:dyDescent="0.35">
      <c r="T504" t="s">
        <v>638</v>
      </c>
      <c r="U504" t="s">
        <v>8964</v>
      </c>
    </row>
    <row r="505" spans="20:21" x14ac:dyDescent="0.35">
      <c r="T505" t="s">
        <v>639</v>
      </c>
      <c r="U505" t="s">
        <v>8965</v>
      </c>
    </row>
    <row r="506" spans="20:21" x14ac:dyDescent="0.35">
      <c r="T506" t="s">
        <v>640</v>
      </c>
      <c r="U506" t="s">
        <v>8966</v>
      </c>
    </row>
    <row r="507" spans="20:21" x14ac:dyDescent="0.35">
      <c r="T507" t="s">
        <v>642</v>
      </c>
      <c r="U507" t="s">
        <v>8967</v>
      </c>
    </row>
    <row r="508" spans="20:21" x14ac:dyDescent="0.35">
      <c r="T508" t="s">
        <v>643</v>
      </c>
      <c r="U508" t="s">
        <v>8968</v>
      </c>
    </row>
    <row r="509" spans="20:21" x14ac:dyDescent="0.35">
      <c r="T509" t="s">
        <v>644</v>
      </c>
      <c r="U509" t="s">
        <v>8969</v>
      </c>
    </row>
    <row r="510" spans="20:21" x14ac:dyDescent="0.35">
      <c r="T510" t="s">
        <v>646</v>
      </c>
      <c r="U510" t="s">
        <v>646</v>
      </c>
    </row>
    <row r="511" spans="20:21" x14ac:dyDescent="0.35">
      <c r="T511" t="s">
        <v>647</v>
      </c>
      <c r="U511" t="s">
        <v>8970</v>
      </c>
    </row>
    <row r="512" spans="20:21" x14ac:dyDescent="0.35">
      <c r="T512" t="s">
        <v>648</v>
      </c>
      <c r="U512" t="s">
        <v>648</v>
      </c>
    </row>
    <row r="513" spans="20:21" x14ac:dyDescent="0.35">
      <c r="T513" t="s">
        <v>649</v>
      </c>
      <c r="U513" t="s">
        <v>8971</v>
      </c>
    </row>
    <row r="514" spans="20:21" x14ac:dyDescent="0.35">
      <c r="T514" t="s">
        <v>650</v>
      </c>
      <c r="U514" t="s">
        <v>8972</v>
      </c>
    </row>
    <row r="515" spans="20:21" x14ac:dyDescent="0.35">
      <c r="T515" t="s">
        <v>651</v>
      </c>
      <c r="U515" t="s">
        <v>8973</v>
      </c>
    </row>
    <row r="516" spans="20:21" x14ac:dyDescent="0.35">
      <c r="T516" t="s">
        <v>653</v>
      </c>
      <c r="U516" t="s">
        <v>8974</v>
      </c>
    </row>
    <row r="517" spans="20:21" x14ac:dyDescent="0.35">
      <c r="T517" t="s">
        <v>654</v>
      </c>
      <c r="U517" t="s">
        <v>8975</v>
      </c>
    </row>
    <row r="518" spans="20:21" x14ac:dyDescent="0.35">
      <c r="T518" t="s">
        <v>7462</v>
      </c>
      <c r="U518" t="s">
        <v>7462</v>
      </c>
    </row>
    <row r="519" spans="20:21" x14ac:dyDescent="0.35">
      <c r="T519" t="s">
        <v>655</v>
      </c>
      <c r="U519" t="s">
        <v>8976</v>
      </c>
    </row>
    <row r="520" spans="20:21" x14ac:dyDescent="0.35">
      <c r="T520" t="s">
        <v>656</v>
      </c>
      <c r="U520" t="s">
        <v>656</v>
      </c>
    </row>
    <row r="521" spans="20:21" x14ac:dyDescent="0.35">
      <c r="T521" t="s">
        <v>659</v>
      </c>
      <c r="U521" t="s">
        <v>659</v>
      </c>
    </row>
    <row r="522" spans="20:21" x14ac:dyDescent="0.35">
      <c r="T522" t="s">
        <v>660</v>
      </c>
      <c r="U522" t="s">
        <v>660</v>
      </c>
    </row>
    <row r="523" spans="20:21" x14ac:dyDescent="0.35">
      <c r="T523" t="s">
        <v>662</v>
      </c>
      <c r="U523" t="s">
        <v>662</v>
      </c>
    </row>
    <row r="524" spans="20:21" x14ac:dyDescent="0.35">
      <c r="T524" t="s">
        <v>664</v>
      </c>
      <c r="U524" t="s">
        <v>664</v>
      </c>
    </row>
    <row r="525" spans="20:21" x14ac:dyDescent="0.35">
      <c r="T525" t="s">
        <v>666</v>
      </c>
      <c r="U525" t="s">
        <v>666</v>
      </c>
    </row>
    <row r="526" spans="20:21" x14ac:dyDescent="0.35">
      <c r="T526" t="s">
        <v>667</v>
      </c>
      <c r="U526" t="s">
        <v>667</v>
      </c>
    </row>
    <row r="527" spans="20:21" x14ac:dyDescent="0.35">
      <c r="T527" t="s">
        <v>668</v>
      </c>
      <c r="U527" t="s">
        <v>668</v>
      </c>
    </row>
    <row r="528" spans="20:21" x14ac:dyDescent="0.35">
      <c r="T528" t="s">
        <v>670</v>
      </c>
      <c r="U528" t="s">
        <v>670</v>
      </c>
    </row>
    <row r="529" spans="20:21" x14ac:dyDescent="0.35">
      <c r="T529" t="s">
        <v>671</v>
      </c>
      <c r="U529" t="s">
        <v>671</v>
      </c>
    </row>
    <row r="530" spans="20:21" x14ac:dyDescent="0.35">
      <c r="T530" t="s">
        <v>672</v>
      </c>
      <c r="U530" t="s">
        <v>672</v>
      </c>
    </row>
    <row r="531" spans="20:21" x14ac:dyDescent="0.35">
      <c r="T531" t="s">
        <v>674</v>
      </c>
      <c r="U531" t="s">
        <v>674</v>
      </c>
    </row>
    <row r="532" spans="20:21" x14ac:dyDescent="0.35">
      <c r="T532" t="s">
        <v>675</v>
      </c>
      <c r="U532" t="s">
        <v>675</v>
      </c>
    </row>
    <row r="533" spans="20:21" x14ac:dyDescent="0.35">
      <c r="T533" t="s">
        <v>676</v>
      </c>
      <c r="U533" t="s">
        <v>676</v>
      </c>
    </row>
    <row r="534" spans="20:21" x14ac:dyDescent="0.35">
      <c r="T534" t="s">
        <v>677</v>
      </c>
      <c r="U534" t="s">
        <v>677</v>
      </c>
    </row>
    <row r="535" spans="20:21" x14ac:dyDescent="0.35">
      <c r="T535" t="s">
        <v>678</v>
      </c>
      <c r="U535" t="s">
        <v>678</v>
      </c>
    </row>
    <row r="536" spans="20:21" x14ac:dyDescent="0.35">
      <c r="T536" t="s">
        <v>7203</v>
      </c>
      <c r="U536" t="s">
        <v>7203</v>
      </c>
    </row>
    <row r="537" spans="20:21" x14ac:dyDescent="0.35">
      <c r="T537" t="s">
        <v>679</v>
      </c>
      <c r="U537" t="s">
        <v>679</v>
      </c>
    </row>
    <row r="538" spans="20:21" x14ac:dyDescent="0.35">
      <c r="T538" t="s">
        <v>681</v>
      </c>
      <c r="U538" t="s">
        <v>681</v>
      </c>
    </row>
    <row r="539" spans="20:21" x14ac:dyDescent="0.35">
      <c r="T539" t="s">
        <v>7350</v>
      </c>
      <c r="U539" t="s">
        <v>8381</v>
      </c>
    </row>
    <row r="540" spans="20:21" x14ac:dyDescent="0.35">
      <c r="T540" t="s">
        <v>682</v>
      </c>
      <c r="U540" t="s">
        <v>682</v>
      </c>
    </row>
    <row r="541" spans="20:21" x14ac:dyDescent="0.35">
      <c r="T541" t="s">
        <v>683</v>
      </c>
      <c r="U541" t="s">
        <v>683</v>
      </c>
    </row>
    <row r="542" spans="20:21" x14ac:dyDescent="0.35">
      <c r="T542" t="s">
        <v>684</v>
      </c>
      <c r="U542" t="s">
        <v>684</v>
      </c>
    </row>
    <row r="543" spans="20:21" x14ac:dyDescent="0.35">
      <c r="T543" t="s">
        <v>685</v>
      </c>
      <c r="U543" t="s">
        <v>685</v>
      </c>
    </row>
    <row r="544" spans="20:21" x14ac:dyDescent="0.35">
      <c r="T544" t="s">
        <v>6845</v>
      </c>
      <c r="U544" t="s">
        <v>6845</v>
      </c>
    </row>
    <row r="545" spans="20:21" x14ac:dyDescent="0.35">
      <c r="T545" t="s">
        <v>686</v>
      </c>
      <c r="U545" t="s">
        <v>686</v>
      </c>
    </row>
    <row r="546" spans="20:21" x14ac:dyDescent="0.35">
      <c r="T546" t="s">
        <v>687</v>
      </c>
      <c r="U546" t="s">
        <v>7897</v>
      </c>
    </row>
    <row r="547" spans="20:21" x14ac:dyDescent="0.35">
      <c r="T547" t="s">
        <v>688</v>
      </c>
      <c r="U547" t="s">
        <v>688</v>
      </c>
    </row>
    <row r="548" spans="20:21" x14ac:dyDescent="0.35">
      <c r="T548" t="s">
        <v>7532</v>
      </c>
      <c r="U548" t="s">
        <v>7532</v>
      </c>
    </row>
    <row r="549" spans="20:21" x14ac:dyDescent="0.35">
      <c r="T549" t="s">
        <v>689</v>
      </c>
      <c r="U549" t="s">
        <v>689</v>
      </c>
    </row>
    <row r="550" spans="20:21" x14ac:dyDescent="0.35">
      <c r="T550" t="s">
        <v>690</v>
      </c>
      <c r="U550" t="s">
        <v>690</v>
      </c>
    </row>
    <row r="551" spans="20:21" x14ac:dyDescent="0.35">
      <c r="T551" t="s">
        <v>691</v>
      </c>
      <c r="U551" t="s">
        <v>691</v>
      </c>
    </row>
    <row r="552" spans="20:21" x14ac:dyDescent="0.35">
      <c r="T552" t="s">
        <v>692</v>
      </c>
      <c r="U552" t="s">
        <v>692</v>
      </c>
    </row>
    <row r="553" spans="20:21" x14ac:dyDescent="0.35">
      <c r="T553" t="s">
        <v>6774</v>
      </c>
      <c r="U553" t="s">
        <v>6774</v>
      </c>
    </row>
    <row r="554" spans="20:21" x14ac:dyDescent="0.35">
      <c r="T554" t="s">
        <v>693</v>
      </c>
      <c r="U554" t="s">
        <v>693</v>
      </c>
    </row>
    <row r="555" spans="20:21" x14ac:dyDescent="0.35">
      <c r="T555" t="s">
        <v>694</v>
      </c>
      <c r="U555" t="s">
        <v>694</v>
      </c>
    </row>
    <row r="556" spans="20:21" x14ac:dyDescent="0.35">
      <c r="T556" t="s">
        <v>695</v>
      </c>
      <c r="U556" t="s">
        <v>695</v>
      </c>
    </row>
    <row r="557" spans="20:21" x14ac:dyDescent="0.35">
      <c r="T557" t="s">
        <v>696</v>
      </c>
      <c r="U557" t="s">
        <v>696</v>
      </c>
    </row>
    <row r="558" spans="20:21" x14ac:dyDescent="0.35">
      <c r="T558" t="s">
        <v>7339</v>
      </c>
      <c r="U558" t="s">
        <v>7339</v>
      </c>
    </row>
    <row r="559" spans="20:21" x14ac:dyDescent="0.35">
      <c r="T559" t="s">
        <v>697</v>
      </c>
      <c r="U559" t="s">
        <v>697</v>
      </c>
    </row>
    <row r="560" spans="20:21" x14ac:dyDescent="0.35">
      <c r="T560" t="s">
        <v>698</v>
      </c>
      <c r="U560" t="s">
        <v>698</v>
      </c>
    </row>
    <row r="561" spans="20:21" x14ac:dyDescent="0.35">
      <c r="T561" t="s">
        <v>700</v>
      </c>
      <c r="U561" t="s">
        <v>700</v>
      </c>
    </row>
    <row r="562" spans="20:21" x14ac:dyDescent="0.35">
      <c r="T562" t="s">
        <v>701</v>
      </c>
      <c r="U562" t="s">
        <v>701</v>
      </c>
    </row>
    <row r="563" spans="20:21" x14ac:dyDescent="0.35">
      <c r="T563" t="s">
        <v>703</v>
      </c>
      <c r="U563" t="s">
        <v>8977</v>
      </c>
    </row>
    <row r="564" spans="20:21" x14ac:dyDescent="0.35">
      <c r="T564" t="s">
        <v>704</v>
      </c>
      <c r="U564" t="s">
        <v>8978</v>
      </c>
    </row>
    <row r="565" spans="20:21" x14ac:dyDescent="0.35">
      <c r="T565" t="s">
        <v>705</v>
      </c>
      <c r="U565" t="s">
        <v>8979</v>
      </c>
    </row>
    <row r="566" spans="20:21" x14ac:dyDescent="0.35">
      <c r="T566" t="s">
        <v>706</v>
      </c>
      <c r="U566" t="s">
        <v>8980</v>
      </c>
    </row>
    <row r="567" spans="20:21" x14ac:dyDescent="0.35">
      <c r="T567" t="s">
        <v>707</v>
      </c>
      <c r="U567" t="s">
        <v>8981</v>
      </c>
    </row>
    <row r="568" spans="20:21" x14ac:dyDescent="0.35">
      <c r="T568" t="s">
        <v>6960</v>
      </c>
      <c r="U568" t="s">
        <v>6960</v>
      </c>
    </row>
    <row r="569" spans="20:21" x14ac:dyDescent="0.35">
      <c r="T569" t="s">
        <v>708</v>
      </c>
      <c r="U569" t="s">
        <v>8982</v>
      </c>
    </row>
    <row r="570" spans="20:21" x14ac:dyDescent="0.35">
      <c r="T570" t="s">
        <v>709</v>
      </c>
      <c r="U570" t="s">
        <v>8983</v>
      </c>
    </row>
    <row r="571" spans="20:21" x14ac:dyDescent="0.35">
      <c r="T571" t="s">
        <v>710</v>
      </c>
      <c r="U571" t="s">
        <v>8984</v>
      </c>
    </row>
    <row r="572" spans="20:21" x14ac:dyDescent="0.35">
      <c r="T572" t="s">
        <v>7728</v>
      </c>
      <c r="U572" t="s">
        <v>7728</v>
      </c>
    </row>
    <row r="573" spans="20:21" x14ac:dyDescent="0.35">
      <c r="T573" t="s">
        <v>711</v>
      </c>
      <c r="U573" t="s">
        <v>8985</v>
      </c>
    </row>
    <row r="574" spans="20:21" x14ac:dyDescent="0.35">
      <c r="T574" t="s">
        <v>713</v>
      </c>
      <c r="U574" t="s">
        <v>8986</v>
      </c>
    </row>
    <row r="575" spans="20:21" x14ac:dyDescent="0.35">
      <c r="T575" t="s">
        <v>714</v>
      </c>
      <c r="U575" t="s">
        <v>8987</v>
      </c>
    </row>
    <row r="576" spans="20:21" x14ac:dyDescent="0.35">
      <c r="T576" t="s">
        <v>715</v>
      </c>
      <c r="U576" t="s">
        <v>8988</v>
      </c>
    </row>
    <row r="577" spans="20:21" x14ac:dyDescent="0.35">
      <c r="T577" t="s">
        <v>7535</v>
      </c>
      <c r="U577" t="s">
        <v>7536</v>
      </c>
    </row>
    <row r="578" spans="20:21" x14ac:dyDescent="0.35">
      <c r="T578" t="s">
        <v>716</v>
      </c>
      <c r="U578" t="s">
        <v>8989</v>
      </c>
    </row>
    <row r="579" spans="20:21" x14ac:dyDescent="0.35">
      <c r="T579" t="s">
        <v>6658</v>
      </c>
      <c r="U579" t="s">
        <v>8382</v>
      </c>
    </row>
    <row r="580" spans="20:21" x14ac:dyDescent="0.35">
      <c r="T580" t="s">
        <v>717</v>
      </c>
      <c r="U580" t="s">
        <v>8990</v>
      </c>
    </row>
    <row r="581" spans="20:21" x14ac:dyDescent="0.35">
      <c r="T581" t="s">
        <v>720</v>
      </c>
      <c r="U581" t="s">
        <v>8991</v>
      </c>
    </row>
    <row r="582" spans="20:21" x14ac:dyDescent="0.35">
      <c r="T582" t="s">
        <v>721</v>
      </c>
      <c r="U582" t="s">
        <v>8992</v>
      </c>
    </row>
    <row r="583" spans="20:21" x14ac:dyDescent="0.35">
      <c r="T583" t="s">
        <v>722</v>
      </c>
      <c r="U583" t="s">
        <v>8993</v>
      </c>
    </row>
    <row r="584" spans="20:21" x14ac:dyDescent="0.35">
      <c r="T584" t="s">
        <v>723</v>
      </c>
      <c r="U584" t="s">
        <v>8994</v>
      </c>
    </row>
    <row r="585" spans="20:21" x14ac:dyDescent="0.35">
      <c r="T585" t="s">
        <v>724</v>
      </c>
      <c r="U585" t="s">
        <v>8995</v>
      </c>
    </row>
    <row r="586" spans="20:21" x14ac:dyDescent="0.35">
      <c r="T586" t="s">
        <v>725</v>
      </c>
      <c r="U586" t="s">
        <v>8996</v>
      </c>
    </row>
    <row r="587" spans="20:21" x14ac:dyDescent="0.35">
      <c r="T587" t="s">
        <v>726</v>
      </c>
      <c r="U587" t="s">
        <v>8997</v>
      </c>
    </row>
    <row r="588" spans="20:21" x14ac:dyDescent="0.35">
      <c r="T588" t="s">
        <v>727</v>
      </c>
      <c r="U588" t="s">
        <v>727</v>
      </c>
    </row>
    <row r="589" spans="20:21" x14ac:dyDescent="0.35">
      <c r="T589" t="s">
        <v>728</v>
      </c>
      <c r="U589" t="s">
        <v>8383</v>
      </c>
    </row>
    <row r="590" spans="20:21" x14ac:dyDescent="0.35">
      <c r="T590" t="s">
        <v>729</v>
      </c>
      <c r="U590" t="s">
        <v>8998</v>
      </c>
    </row>
    <row r="591" spans="20:21" x14ac:dyDescent="0.35">
      <c r="T591" t="s">
        <v>730</v>
      </c>
      <c r="U591" t="s">
        <v>730</v>
      </c>
    </row>
    <row r="592" spans="20:21" x14ac:dyDescent="0.35">
      <c r="T592" t="s">
        <v>7567</v>
      </c>
      <c r="U592" t="s">
        <v>2711</v>
      </c>
    </row>
    <row r="593" spans="20:21" x14ac:dyDescent="0.35">
      <c r="T593" t="s">
        <v>732</v>
      </c>
      <c r="U593" t="s">
        <v>8999</v>
      </c>
    </row>
    <row r="594" spans="20:21" x14ac:dyDescent="0.35">
      <c r="T594" t="s">
        <v>735</v>
      </c>
      <c r="U594" t="s">
        <v>9000</v>
      </c>
    </row>
    <row r="595" spans="20:21" x14ac:dyDescent="0.35">
      <c r="T595" t="s">
        <v>736</v>
      </c>
      <c r="U595" t="s">
        <v>9001</v>
      </c>
    </row>
    <row r="596" spans="20:21" x14ac:dyDescent="0.35">
      <c r="T596" t="s">
        <v>737</v>
      </c>
      <c r="U596" t="s">
        <v>9002</v>
      </c>
    </row>
    <row r="597" spans="20:21" x14ac:dyDescent="0.35">
      <c r="T597" t="s">
        <v>738</v>
      </c>
      <c r="U597" t="s">
        <v>9003</v>
      </c>
    </row>
    <row r="598" spans="20:21" x14ac:dyDescent="0.35">
      <c r="T598" t="s">
        <v>739</v>
      </c>
      <c r="U598" t="s">
        <v>739</v>
      </c>
    </row>
    <row r="599" spans="20:21" x14ac:dyDescent="0.35">
      <c r="T599" t="s">
        <v>740</v>
      </c>
      <c r="U599" t="s">
        <v>9004</v>
      </c>
    </row>
    <row r="600" spans="20:21" x14ac:dyDescent="0.35">
      <c r="T600" t="s">
        <v>741</v>
      </c>
      <c r="U600" t="s">
        <v>9005</v>
      </c>
    </row>
    <row r="601" spans="20:21" x14ac:dyDescent="0.35">
      <c r="T601" t="s">
        <v>742</v>
      </c>
      <c r="U601" t="s">
        <v>9006</v>
      </c>
    </row>
    <row r="602" spans="20:21" x14ac:dyDescent="0.35">
      <c r="T602" t="s">
        <v>743</v>
      </c>
      <c r="U602" t="s">
        <v>9007</v>
      </c>
    </row>
    <row r="603" spans="20:21" x14ac:dyDescent="0.35">
      <c r="T603" t="s">
        <v>7482</v>
      </c>
      <c r="U603" t="s">
        <v>7482</v>
      </c>
    </row>
    <row r="604" spans="20:21" x14ac:dyDescent="0.35">
      <c r="T604" t="s">
        <v>223</v>
      </c>
      <c r="U604" t="s">
        <v>8384</v>
      </c>
    </row>
    <row r="605" spans="20:21" x14ac:dyDescent="0.35">
      <c r="T605" t="s">
        <v>224</v>
      </c>
      <c r="U605" t="s">
        <v>8385</v>
      </c>
    </row>
    <row r="606" spans="20:21" x14ac:dyDescent="0.35">
      <c r="T606" t="s">
        <v>225</v>
      </c>
      <c r="U606" t="s">
        <v>8386</v>
      </c>
    </row>
    <row r="607" spans="20:21" x14ac:dyDescent="0.35">
      <c r="T607" t="s">
        <v>237</v>
      </c>
      <c r="U607" t="s">
        <v>8387</v>
      </c>
    </row>
    <row r="608" spans="20:21" x14ac:dyDescent="0.35">
      <c r="T608" t="s">
        <v>240</v>
      </c>
      <c r="U608" t="s">
        <v>8388</v>
      </c>
    </row>
    <row r="609" spans="20:21" x14ac:dyDescent="0.35">
      <c r="T609" t="s">
        <v>241</v>
      </c>
      <c r="U609" t="s">
        <v>8389</v>
      </c>
    </row>
    <row r="610" spans="20:21" x14ac:dyDescent="0.35">
      <c r="T610" t="s">
        <v>254</v>
      </c>
      <c r="U610" t="s">
        <v>8390</v>
      </c>
    </row>
    <row r="611" spans="20:21" x14ac:dyDescent="0.35">
      <c r="T611" t="s">
        <v>256</v>
      </c>
      <c r="U611" t="s">
        <v>8391</v>
      </c>
    </row>
    <row r="612" spans="20:21" x14ac:dyDescent="0.35">
      <c r="T612" t="s">
        <v>260</v>
      </c>
      <c r="U612" t="s">
        <v>260</v>
      </c>
    </row>
    <row r="613" spans="20:21" x14ac:dyDescent="0.35">
      <c r="T613" t="s">
        <v>261</v>
      </c>
      <c r="U613" t="s">
        <v>8392</v>
      </c>
    </row>
    <row r="614" spans="20:21" x14ac:dyDescent="0.35">
      <c r="T614" t="s">
        <v>271</v>
      </c>
      <c r="U614" t="s">
        <v>271</v>
      </c>
    </row>
    <row r="615" spans="20:21" x14ac:dyDescent="0.35">
      <c r="T615" t="s">
        <v>273</v>
      </c>
      <c r="U615" t="s">
        <v>273</v>
      </c>
    </row>
    <row r="616" spans="20:21" x14ac:dyDescent="0.35">
      <c r="T616" t="s">
        <v>274</v>
      </c>
      <c r="U616" t="s">
        <v>8393</v>
      </c>
    </row>
    <row r="617" spans="20:21" x14ac:dyDescent="0.35">
      <c r="T617" t="s">
        <v>275</v>
      </c>
      <c r="U617" t="s">
        <v>8394</v>
      </c>
    </row>
    <row r="618" spans="20:21" x14ac:dyDescent="0.35">
      <c r="T618" t="s">
        <v>276</v>
      </c>
      <c r="U618" t="s">
        <v>8395</v>
      </c>
    </row>
    <row r="619" spans="20:21" x14ac:dyDescent="0.35">
      <c r="T619" t="s">
        <v>279</v>
      </c>
      <c r="U619" t="s">
        <v>279</v>
      </c>
    </row>
    <row r="620" spans="20:21" x14ac:dyDescent="0.35">
      <c r="T620" t="s">
        <v>7577</v>
      </c>
      <c r="U620" t="s">
        <v>7577</v>
      </c>
    </row>
    <row r="621" spans="20:21" x14ac:dyDescent="0.35">
      <c r="T621" t="s">
        <v>283</v>
      </c>
      <c r="U621" t="s">
        <v>8396</v>
      </c>
    </row>
    <row r="622" spans="20:21" x14ac:dyDescent="0.35">
      <c r="T622" t="s">
        <v>285</v>
      </c>
      <c r="U622" t="s">
        <v>285</v>
      </c>
    </row>
    <row r="623" spans="20:21" x14ac:dyDescent="0.35">
      <c r="T623" t="s">
        <v>7108</v>
      </c>
      <c r="U623" t="s">
        <v>7892</v>
      </c>
    </row>
    <row r="624" spans="20:21" x14ac:dyDescent="0.35">
      <c r="T624" t="s">
        <v>288</v>
      </c>
      <c r="U624" t="s">
        <v>288</v>
      </c>
    </row>
    <row r="625" spans="20:21" x14ac:dyDescent="0.35">
      <c r="T625" t="s">
        <v>299</v>
      </c>
      <c r="U625" t="s">
        <v>299</v>
      </c>
    </row>
    <row r="626" spans="20:21" x14ac:dyDescent="0.35">
      <c r="T626" t="s">
        <v>301</v>
      </c>
      <c r="U626" t="s">
        <v>8397</v>
      </c>
    </row>
    <row r="627" spans="20:21" x14ac:dyDescent="0.35">
      <c r="T627" t="s">
        <v>304</v>
      </c>
      <c r="U627" t="s">
        <v>8398</v>
      </c>
    </row>
    <row r="628" spans="20:21" x14ac:dyDescent="0.35">
      <c r="T628" t="s">
        <v>305</v>
      </c>
      <c r="U628" t="s">
        <v>8399</v>
      </c>
    </row>
    <row r="629" spans="20:21" x14ac:dyDescent="0.35">
      <c r="T629" t="s">
        <v>306</v>
      </c>
      <c r="U629" t="s">
        <v>8400</v>
      </c>
    </row>
    <row r="630" spans="20:21" x14ac:dyDescent="0.35">
      <c r="T630" t="s">
        <v>307</v>
      </c>
      <c r="U630" t="s">
        <v>8401</v>
      </c>
    </row>
    <row r="631" spans="20:21" x14ac:dyDescent="0.35">
      <c r="T631" t="s">
        <v>7528</v>
      </c>
      <c r="U631" t="s">
        <v>7528</v>
      </c>
    </row>
    <row r="632" spans="20:21" x14ac:dyDescent="0.35">
      <c r="T632" t="s">
        <v>311</v>
      </c>
      <c r="U632" t="s">
        <v>311</v>
      </c>
    </row>
    <row r="633" spans="20:21" x14ac:dyDescent="0.35">
      <c r="T633" t="s">
        <v>313</v>
      </c>
      <c r="U633" t="s">
        <v>313</v>
      </c>
    </row>
    <row r="634" spans="20:21" x14ac:dyDescent="0.35">
      <c r="T634" t="s">
        <v>316</v>
      </c>
      <c r="U634" t="s">
        <v>316</v>
      </c>
    </row>
    <row r="635" spans="20:21" x14ac:dyDescent="0.35">
      <c r="T635" t="s">
        <v>320</v>
      </c>
      <c r="U635" t="s">
        <v>8402</v>
      </c>
    </row>
    <row r="636" spans="20:21" x14ac:dyDescent="0.35">
      <c r="T636" t="s">
        <v>321</v>
      </c>
      <c r="U636" t="s">
        <v>8403</v>
      </c>
    </row>
    <row r="637" spans="20:21" x14ac:dyDescent="0.35">
      <c r="T637" t="s">
        <v>322</v>
      </c>
      <c r="U637" t="s">
        <v>8404</v>
      </c>
    </row>
    <row r="638" spans="20:21" x14ac:dyDescent="0.35">
      <c r="T638" t="s">
        <v>326</v>
      </c>
      <c r="U638" t="s">
        <v>326</v>
      </c>
    </row>
    <row r="639" spans="20:21" x14ac:dyDescent="0.35">
      <c r="T639" t="s">
        <v>7029</v>
      </c>
      <c r="U639" t="s">
        <v>7029</v>
      </c>
    </row>
    <row r="640" spans="20:21" x14ac:dyDescent="0.35">
      <c r="T640" t="s">
        <v>330</v>
      </c>
      <c r="U640" t="s">
        <v>330</v>
      </c>
    </row>
    <row r="641" spans="20:21" x14ac:dyDescent="0.35">
      <c r="T641" t="s">
        <v>331</v>
      </c>
      <c r="U641" t="s">
        <v>331</v>
      </c>
    </row>
    <row r="642" spans="20:21" x14ac:dyDescent="0.35">
      <c r="T642" t="s">
        <v>7509</v>
      </c>
      <c r="U642" t="s">
        <v>7509</v>
      </c>
    </row>
    <row r="643" spans="20:21" x14ac:dyDescent="0.35">
      <c r="T643" t="s">
        <v>333</v>
      </c>
      <c r="U643" t="s">
        <v>333</v>
      </c>
    </row>
    <row r="644" spans="20:21" x14ac:dyDescent="0.35">
      <c r="T644" t="s">
        <v>7614</v>
      </c>
      <c r="U644" t="s">
        <v>7614</v>
      </c>
    </row>
    <row r="645" spans="20:21" x14ac:dyDescent="0.35">
      <c r="T645" t="s">
        <v>361</v>
      </c>
      <c r="U645" t="s">
        <v>361</v>
      </c>
    </row>
    <row r="646" spans="20:21" x14ac:dyDescent="0.35">
      <c r="T646" t="s">
        <v>381</v>
      </c>
      <c r="U646" t="s">
        <v>8405</v>
      </c>
    </row>
    <row r="647" spans="20:21" x14ac:dyDescent="0.35">
      <c r="T647" t="s">
        <v>6958</v>
      </c>
      <c r="U647" t="s">
        <v>6958</v>
      </c>
    </row>
    <row r="648" spans="20:21" x14ac:dyDescent="0.35">
      <c r="T648" t="s">
        <v>374</v>
      </c>
      <c r="U648" t="s">
        <v>8406</v>
      </c>
    </row>
    <row r="649" spans="20:21" x14ac:dyDescent="0.35">
      <c r="T649" t="s">
        <v>402</v>
      </c>
      <c r="U649" t="s">
        <v>8407</v>
      </c>
    </row>
    <row r="650" spans="20:21" x14ac:dyDescent="0.35">
      <c r="T650" t="s">
        <v>418</v>
      </c>
      <c r="U650" t="s">
        <v>8408</v>
      </c>
    </row>
    <row r="651" spans="20:21" x14ac:dyDescent="0.35">
      <c r="T651" t="s">
        <v>412</v>
      </c>
      <c r="U651" t="s">
        <v>412</v>
      </c>
    </row>
    <row r="652" spans="20:21" x14ac:dyDescent="0.35">
      <c r="T652" t="s">
        <v>414</v>
      </c>
      <c r="U652" t="s">
        <v>414</v>
      </c>
    </row>
    <row r="653" spans="20:21" x14ac:dyDescent="0.35">
      <c r="T653" t="s">
        <v>416</v>
      </c>
      <c r="U653" t="s">
        <v>8409</v>
      </c>
    </row>
    <row r="654" spans="20:21" x14ac:dyDescent="0.35">
      <c r="T654" t="s">
        <v>424</v>
      </c>
      <c r="U654" t="s">
        <v>8410</v>
      </c>
    </row>
    <row r="655" spans="20:21" x14ac:dyDescent="0.35">
      <c r="T655" t="s">
        <v>425</v>
      </c>
      <c r="U655" t="s">
        <v>8411</v>
      </c>
    </row>
    <row r="656" spans="20:21" x14ac:dyDescent="0.35">
      <c r="T656" t="s">
        <v>430</v>
      </c>
      <c r="U656" t="s">
        <v>430</v>
      </c>
    </row>
    <row r="657" spans="20:21" x14ac:dyDescent="0.35">
      <c r="T657" t="s">
        <v>6759</v>
      </c>
      <c r="U657" t="s">
        <v>6759</v>
      </c>
    </row>
    <row r="658" spans="20:21" x14ac:dyDescent="0.35">
      <c r="T658" t="s">
        <v>433</v>
      </c>
      <c r="U658" t="s">
        <v>433</v>
      </c>
    </row>
    <row r="659" spans="20:21" x14ac:dyDescent="0.35">
      <c r="T659" t="s">
        <v>434</v>
      </c>
      <c r="U659" t="s">
        <v>434</v>
      </c>
    </row>
    <row r="660" spans="20:21" x14ac:dyDescent="0.35">
      <c r="T660" t="s">
        <v>435</v>
      </c>
      <c r="U660" t="s">
        <v>435</v>
      </c>
    </row>
    <row r="661" spans="20:21" x14ac:dyDescent="0.35">
      <c r="T661" t="s">
        <v>436</v>
      </c>
      <c r="U661" t="s">
        <v>436</v>
      </c>
    </row>
    <row r="662" spans="20:21" x14ac:dyDescent="0.35">
      <c r="T662" t="s">
        <v>437</v>
      </c>
      <c r="U662" t="s">
        <v>437</v>
      </c>
    </row>
    <row r="663" spans="20:21" x14ac:dyDescent="0.35">
      <c r="T663" t="s">
        <v>438</v>
      </c>
      <c r="U663" t="s">
        <v>438</v>
      </c>
    </row>
    <row r="664" spans="20:21" x14ac:dyDescent="0.35">
      <c r="T664" t="s">
        <v>439</v>
      </c>
      <c r="U664" t="s">
        <v>439</v>
      </c>
    </row>
    <row r="665" spans="20:21" x14ac:dyDescent="0.35">
      <c r="T665" t="s">
        <v>440</v>
      </c>
      <c r="U665" t="s">
        <v>440</v>
      </c>
    </row>
    <row r="666" spans="20:21" x14ac:dyDescent="0.35">
      <c r="T666" t="s">
        <v>441</v>
      </c>
      <c r="U666" t="s">
        <v>441</v>
      </c>
    </row>
    <row r="667" spans="20:21" x14ac:dyDescent="0.35">
      <c r="T667" t="s">
        <v>444</v>
      </c>
      <c r="U667" t="s">
        <v>444</v>
      </c>
    </row>
    <row r="668" spans="20:21" x14ac:dyDescent="0.35">
      <c r="T668" t="s">
        <v>7635</v>
      </c>
      <c r="U668" t="s">
        <v>7635</v>
      </c>
    </row>
    <row r="669" spans="20:21" x14ac:dyDescent="0.35">
      <c r="T669" t="s">
        <v>445</v>
      </c>
      <c r="U669" t="s">
        <v>445</v>
      </c>
    </row>
    <row r="670" spans="20:21" x14ac:dyDescent="0.35">
      <c r="T670" t="s">
        <v>454</v>
      </c>
      <c r="U670" t="s">
        <v>8412</v>
      </c>
    </row>
    <row r="671" spans="20:21" x14ac:dyDescent="0.35">
      <c r="T671" t="s">
        <v>457</v>
      </c>
      <c r="U671" t="s">
        <v>457</v>
      </c>
    </row>
    <row r="672" spans="20:21" x14ac:dyDescent="0.35">
      <c r="T672" t="s">
        <v>461</v>
      </c>
      <c r="U672" t="s">
        <v>461</v>
      </c>
    </row>
    <row r="673" spans="20:21" x14ac:dyDescent="0.35">
      <c r="T673" t="s">
        <v>463</v>
      </c>
      <c r="U673" t="s">
        <v>463</v>
      </c>
    </row>
    <row r="674" spans="20:21" x14ac:dyDescent="0.35">
      <c r="T674" t="s">
        <v>473</v>
      </c>
      <c r="U674" t="s">
        <v>473</v>
      </c>
    </row>
    <row r="675" spans="20:21" x14ac:dyDescent="0.35">
      <c r="T675" t="s">
        <v>476</v>
      </c>
      <c r="U675" t="s">
        <v>8413</v>
      </c>
    </row>
    <row r="676" spans="20:21" x14ac:dyDescent="0.35">
      <c r="T676" t="s">
        <v>6770</v>
      </c>
      <c r="U676" t="s">
        <v>6770</v>
      </c>
    </row>
    <row r="677" spans="20:21" x14ac:dyDescent="0.35">
      <c r="T677" t="s">
        <v>490</v>
      </c>
      <c r="U677" t="s">
        <v>8414</v>
      </c>
    </row>
    <row r="678" spans="20:21" x14ac:dyDescent="0.35">
      <c r="T678" t="s">
        <v>491</v>
      </c>
      <c r="U678" t="s">
        <v>8415</v>
      </c>
    </row>
    <row r="679" spans="20:21" x14ac:dyDescent="0.35">
      <c r="T679" t="s">
        <v>493</v>
      </c>
      <c r="U679" t="s">
        <v>8416</v>
      </c>
    </row>
    <row r="680" spans="20:21" x14ac:dyDescent="0.35">
      <c r="T680" t="s">
        <v>504</v>
      </c>
      <c r="U680" t="s">
        <v>8417</v>
      </c>
    </row>
    <row r="681" spans="20:21" x14ac:dyDescent="0.35">
      <c r="T681" t="s">
        <v>507</v>
      </c>
      <c r="U681" t="s">
        <v>507</v>
      </c>
    </row>
    <row r="682" spans="20:21" x14ac:dyDescent="0.35">
      <c r="T682" t="s">
        <v>508</v>
      </c>
      <c r="U682" t="s">
        <v>508</v>
      </c>
    </row>
    <row r="683" spans="20:21" x14ac:dyDescent="0.35">
      <c r="T683" t="s">
        <v>7651</v>
      </c>
      <c r="U683" t="s">
        <v>7651</v>
      </c>
    </row>
    <row r="684" spans="20:21" x14ac:dyDescent="0.35">
      <c r="T684" t="s">
        <v>524</v>
      </c>
      <c r="U684" t="s">
        <v>524</v>
      </c>
    </row>
    <row r="685" spans="20:21" x14ac:dyDescent="0.35">
      <c r="T685" t="s">
        <v>526</v>
      </c>
      <c r="U685" t="s">
        <v>8418</v>
      </c>
    </row>
    <row r="686" spans="20:21" x14ac:dyDescent="0.35">
      <c r="T686" t="s">
        <v>530</v>
      </c>
      <c r="U686" t="s">
        <v>530</v>
      </c>
    </row>
    <row r="687" spans="20:21" x14ac:dyDescent="0.35">
      <c r="T687" t="s">
        <v>537</v>
      </c>
      <c r="U687" t="s">
        <v>537</v>
      </c>
    </row>
    <row r="688" spans="20:21" x14ac:dyDescent="0.35">
      <c r="T688" t="s">
        <v>542</v>
      </c>
      <c r="U688" t="s">
        <v>542</v>
      </c>
    </row>
    <row r="689" spans="20:21" x14ac:dyDescent="0.35">
      <c r="T689" t="s">
        <v>549</v>
      </c>
      <c r="U689" t="s">
        <v>549</v>
      </c>
    </row>
    <row r="690" spans="20:21" x14ac:dyDescent="0.35">
      <c r="T690" t="s">
        <v>7645</v>
      </c>
      <c r="U690" t="s">
        <v>554</v>
      </c>
    </row>
    <row r="691" spans="20:21" x14ac:dyDescent="0.35">
      <c r="T691" t="s">
        <v>557</v>
      </c>
      <c r="U691" t="s">
        <v>8419</v>
      </c>
    </row>
    <row r="692" spans="20:21" x14ac:dyDescent="0.35">
      <c r="T692" t="s">
        <v>559</v>
      </c>
      <c r="U692" t="s">
        <v>8420</v>
      </c>
    </row>
    <row r="693" spans="20:21" x14ac:dyDescent="0.35">
      <c r="T693" t="s">
        <v>569</v>
      </c>
      <c r="U693" t="s">
        <v>569</v>
      </c>
    </row>
    <row r="694" spans="20:21" x14ac:dyDescent="0.35">
      <c r="T694" t="s">
        <v>571</v>
      </c>
      <c r="U694" t="s">
        <v>8421</v>
      </c>
    </row>
    <row r="695" spans="20:21" x14ac:dyDescent="0.35">
      <c r="T695" t="s">
        <v>572</v>
      </c>
      <c r="U695" t="s">
        <v>8422</v>
      </c>
    </row>
    <row r="696" spans="20:21" x14ac:dyDescent="0.35">
      <c r="T696" t="s">
        <v>574</v>
      </c>
      <c r="U696" t="s">
        <v>8423</v>
      </c>
    </row>
    <row r="697" spans="20:21" x14ac:dyDescent="0.35">
      <c r="T697" t="s">
        <v>576</v>
      </c>
      <c r="U697" t="s">
        <v>8424</v>
      </c>
    </row>
    <row r="698" spans="20:21" x14ac:dyDescent="0.35">
      <c r="T698" t="s">
        <v>577</v>
      </c>
      <c r="U698" t="s">
        <v>8425</v>
      </c>
    </row>
    <row r="699" spans="20:21" x14ac:dyDescent="0.35">
      <c r="T699" t="s">
        <v>580</v>
      </c>
      <c r="U699" t="s">
        <v>580</v>
      </c>
    </row>
    <row r="700" spans="20:21" x14ac:dyDescent="0.35">
      <c r="T700" t="s">
        <v>584</v>
      </c>
      <c r="U700" t="s">
        <v>584</v>
      </c>
    </row>
    <row r="701" spans="20:21" x14ac:dyDescent="0.35">
      <c r="T701" t="s">
        <v>585</v>
      </c>
      <c r="U701" t="s">
        <v>585</v>
      </c>
    </row>
    <row r="702" spans="20:21" x14ac:dyDescent="0.35">
      <c r="T702" t="s">
        <v>586</v>
      </c>
      <c r="U702" t="s">
        <v>586</v>
      </c>
    </row>
    <row r="703" spans="20:21" x14ac:dyDescent="0.35">
      <c r="T703" t="s">
        <v>587</v>
      </c>
      <c r="U703" t="s">
        <v>8426</v>
      </c>
    </row>
    <row r="704" spans="20:21" x14ac:dyDescent="0.35">
      <c r="T704" t="s">
        <v>7428</v>
      </c>
      <c r="U704" t="s">
        <v>7428</v>
      </c>
    </row>
    <row r="705" spans="20:21" x14ac:dyDescent="0.35">
      <c r="T705" t="s">
        <v>593</v>
      </c>
      <c r="U705" t="s">
        <v>9008</v>
      </c>
    </row>
    <row r="706" spans="20:21" x14ac:dyDescent="0.35">
      <c r="T706" t="s">
        <v>595</v>
      </c>
      <c r="U706" t="s">
        <v>595</v>
      </c>
    </row>
    <row r="707" spans="20:21" x14ac:dyDescent="0.35">
      <c r="T707" t="s">
        <v>597</v>
      </c>
      <c r="U707" t="s">
        <v>9009</v>
      </c>
    </row>
    <row r="708" spans="20:21" x14ac:dyDescent="0.35">
      <c r="T708" t="s">
        <v>601</v>
      </c>
      <c r="U708" t="s">
        <v>9010</v>
      </c>
    </row>
    <row r="709" spans="20:21" x14ac:dyDescent="0.35">
      <c r="T709" t="s">
        <v>602</v>
      </c>
      <c r="U709" t="s">
        <v>9011</v>
      </c>
    </row>
    <row r="710" spans="20:21" x14ac:dyDescent="0.35">
      <c r="T710" t="s">
        <v>606</v>
      </c>
      <c r="U710" t="s">
        <v>9012</v>
      </c>
    </row>
    <row r="711" spans="20:21" x14ac:dyDescent="0.35">
      <c r="T711" t="s">
        <v>608</v>
      </c>
      <c r="U711" t="s">
        <v>608</v>
      </c>
    </row>
    <row r="712" spans="20:21" x14ac:dyDescent="0.35">
      <c r="T712" t="s">
        <v>611</v>
      </c>
      <c r="U712" t="s">
        <v>9013</v>
      </c>
    </row>
    <row r="713" spans="20:21" x14ac:dyDescent="0.35">
      <c r="T713" t="s">
        <v>645</v>
      </c>
      <c r="U713" t="s">
        <v>8427</v>
      </c>
    </row>
    <row r="714" spans="20:21" x14ac:dyDescent="0.35">
      <c r="T714" t="s">
        <v>7481</v>
      </c>
      <c r="U714" t="s">
        <v>7481</v>
      </c>
    </row>
    <row r="715" spans="20:21" x14ac:dyDescent="0.35">
      <c r="T715" t="s">
        <v>620</v>
      </c>
      <c r="U715" t="s">
        <v>620</v>
      </c>
    </row>
    <row r="716" spans="20:21" x14ac:dyDescent="0.35">
      <c r="T716" t="s">
        <v>622</v>
      </c>
      <c r="U716" t="s">
        <v>622</v>
      </c>
    </row>
    <row r="717" spans="20:21" x14ac:dyDescent="0.35">
      <c r="T717" t="s">
        <v>6962</v>
      </c>
      <c r="U717" t="s">
        <v>6962</v>
      </c>
    </row>
    <row r="718" spans="20:21" x14ac:dyDescent="0.35">
      <c r="T718" t="s">
        <v>627</v>
      </c>
      <c r="U718" t="s">
        <v>9014</v>
      </c>
    </row>
    <row r="719" spans="20:21" x14ac:dyDescent="0.35">
      <c r="T719" t="s">
        <v>7427</v>
      </c>
      <c r="U719" t="s">
        <v>7427</v>
      </c>
    </row>
    <row r="720" spans="20:21" x14ac:dyDescent="0.35">
      <c r="T720" t="s">
        <v>633</v>
      </c>
      <c r="U720" t="s">
        <v>9015</v>
      </c>
    </row>
    <row r="721" spans="20:21" x14ac:dyDescent="0.35">
      <c r="T721" t="s">
        <v>636</v>
      </c>
      <c r="U721" t="s">
        <v>9016</v>
      </c>
    </row>
    <row r="722" spans="20:21" x14ac:dyDescent="0.35">
      <c r="T722" t="s">
        <v>641</v>
      </c>
      <c r="U722" t="s">
        <v>9017</v>
      </c>
    </row>
    <row r="723" spans="20:21" x14ac:dyDescent="0.35">
      <c r="T723" t="s">
        <v>657</v>
      </c>
      <c r="U723" t="s">
        <v>657</v>
      </c>
    </row>
    <row r="724" spans="20:21" x14ac:dyDescent="0.35">
      <c r="T724" t="s">
        <v>658</v>
      </c>
      <c r="U724" t="s">
        <v>658</v>
      </c>
    </row>
    <row r="725" spans="20:21" x14ac:dyDescent="0.35">
      <c r="T725" t="s">
        <v>7693</v>
      </c>
      <c r="U725" t="s">
        <v>7693</v>
      </c>
    </row>
    <row r="726" spans="20:21" x14ac:dyDescent="0.35">
      <c r="T726" t="s">
        <v>665</v>
      </c>
      <c r="U726" t="s">
        <v>665</v>
      </c>
    </row>
    <row r="727" spans="20:21" x14ac:dyDescent="0.35">
      <c r="T727" t="s">
        <v>669</v>
      </c>
      <c r="U727" t="s">
        <v>669</v>
      </c>
    </row>
    <row r="728" spans="20:21" x14ac:dyDescent="0.35">
      <c r="T728" t="s">
        <v>673</v>
      </c>
      <c r="U728" t="s">
        <v>673</v>
      </c>
    </row>
    <row r="729" spans="20:21" x14ac:dyDescent="0.35">
      <c r="T729" t="s">
        <v>7525</v>
      </c>
      <c r="U729" t="s">
        <v>7525</v>
      </c>
    </row>
    <row r="730" spans="20:21" x14ac:dyDescent="0.35">
      <c r="T730" t="s">
        <v>699</v>
      </c>
      <c r="U730" t="s">
        <v>699</v>
      </c>
    </row>
    <row r="731" spans="20:21" x14ac:dyDescent="0.35">
      <c r="T731" t="s">
        <v>702</v>
      </c>
      <c r="U731" t="s">
        <v>9018</v>
      </c>
    </row>
    <row r="732" spans="20:21" x14ac:dyDescent="0.35">
      <c r="T732" t="s">
        <v>7623</v>
      </c>
      <c r="U732" t="s">
        <v>7623</v>
      </c>
    </row>
    <row r="733" spans="20:21" x14ac:dyDescent="0.35">
      <c r="T733" t="s">
        <v>7784</v>
      </c>
      <c r="U733" t="s">
        <v>7785</v>
      </c>
    </row>
    <row r="734" spans="20:21" x14ac:dyDescent="0.35">
      <c r="T734" t="s">
        <v>712</v>
      </c>
      <c r="U734" t="s">
        <v>712</v>
      </c>
    </row>
    <row r="735" spans="20:21" x14ac:dyDescent="0.35">
      <c r="T735" t="s">
        <v>718</v>
      </c>
      <c r="U735" t="s">
        <v>9019</v>
      </c>
    </row>
    <row r="736" spans="20:21" x14ac:dyDescent="0.35">
      <c r="T736" t="s">
        <v>719</v>
      </c>
      <c r="U736" t="s">
        <v>719</v>
      </c>
    </row>
    <row r="737" spans="20:21" x14ac:dyDescent="0.35">
      <c r="T737" t="s">
        <v>731</v>
      </c>
      <c r="U737" t="s">
        <v>9020</v>
      </c>
    </row>
    <row r="738" spans="20:21" x14ac:dyDescent="0.35">
      <c r="T738" t="s">
        <v>733</v>
      </c>
      <c r="U738" t="s">
        <v>733</v>
      </c>
    </row>
    <row r="739" spans="20:21" x14ac:dyDescent="0.35">
      <c r="T739" t="s">
        <v>734</v>
      </c>
      <c r="U739" t="s">
        <v>9021</v>
      </c>
    </row>
    <row r="740" spans="20:21" x14ac:dyDescent="0.35">
      <c r="T740" t="s">
        <v>744</v>
      </c>
      <c r="U740" t="s">
        <v>9022</v>
      </c>
    </row>
    <row r="741" spans="20:21" x14ac:dyDescent="0.35">
      <c r="T741" t="s">
        <v>745</v>
      </c>
      <c r="U741" t="s">
        <v>9023</v>
      </c>
    </row>
    <row r="742" spans="20:21" x14ac:dyDescent="0.35">
      <c r="T742" t="s">
        <v>8428</v>
      </c>
      <c r="U742" t="s">
        <v>8429</v>
      </c>
    </row>
    <row r="743" spans="20:21" x14ac:dyDescent="0.35">
      <c r="T743" t="s">
        <v>746</v>
      </c>
      <c r="U743" t="s">
        <v>9024</v>
      </c>
    </row>
    <row r="744" spans="20:21" x14ac:dyDescent="0.35">
      <c r="T744" t="s">
        <v>747</v>
      </c>
      <c r="U744" t="s">
        <v>9025</v>
      </c>
    </row>
    <row r="745" spans="20:21" x14ac:dyDescent="0.35">
      <c r="T745" t="s">
        <v>7412</v>
      </c>
      <c r="U745" t="s">
        <v>7412</v>
      </c>
    </row>
    <row r="746" spans="20:21" x14ac:dyDescent="0.35">
      <c r="T746" t="s">
        <v>748</v>
      </c>
      <c r="U746" t="s">
        <v>9026</v>
      </c>
    </row>
    <row r="747" spans="20:21" x14ac:dyDescent="0.35">
      <c r="T747" t="s">
        <v>749</v>
      </c>
      <c r="U747" t="s">
        <v>9027</v>
      </c>
    </row>
    <row r="748" spans="20:21" x14ac:dyDescent="0.35">
      <c r="T748" t="s">
        <v>7455</v>
      </c>
      <c r="U748" t="s">
        <v>7455</v>
      </c>
    </row>
    <row r="749" spans="20:21" x14ac:dyDescent="0.35">
      <c r="T749" t="s">
        <v>6884</v>
      </c>
      <c r="U749" t="s">
        <v>6884</v>
      </c>
    </row>
    <row r="750" spans="20:21" x14ac:dyDescent="0.35">
      <c r="T750" t="s">
        <v>750</v>
      </c>
      <c r="U750" t="s">
        <v>9028</v>
      </c>
    </row>
    <row r="751" spans="20:21" x14ac:dyDescent="0.35">
      <c r="T751" t="s">
        <v>751</v>
      </c>
      <c r="U751" t="s">
        <v>9029</v>
      </c>
    </row>
    <row r="752" spans="20:21" x14ac:dyDescent="0.35">
      <c r="T752" t="s">
        <v>752</v>
      </c>
      <c r="U752" t="s">
        <v>9030</v>
      </c>
    </row>
    <row r="753" spans="20:21" x14ac:dyDescent="0.35">
      <c r="T753" t="s">
        <v>6689</v>
      </c>
      <c r="U753" t="s">
        <v>6689</v>
      </c>
    </row>
    <row r="754" spans="20:21" x14ac:dyDescent="0.35">
      <c r="T754" t="s">
        <v>914</v>
      </c>
      <c r="U754" t="s">
        <v>914</v>
      </c>
    </row>
    <row r="755" spans="20:21" x14ac:dyDescent="0.35">
      <c r="T755" t="s">
        <v>916</v>
      </c>
      <c r="U755" t="s">
        <v>916</v>
      </c>
    </row>
    <row r="756" spans="20:21" x14ac:dyDescent="0.35">
      <c r="T756" t="s">
        <v>947</v>
      </c>
      <c r="U756" t="s">
        <v>947</v>
      </c>
    </row>
    <row r="757" spans="20:21" x14ac:dyDescent="0.35">
      <c r="T757" t="s">
        <v>753</v>
      </c>
      <c r="U757" t="s">
        <v>9031</v>
      </c>
    </row>
    <row r="758" spans="20:21" x14ac:dyDescent="0.35">
      <c r="T758" t="s">
        <v>754</v>
      </c>
      <c r="U758" t="s">
        <v>754</v>
      </c>
    </row>
    <row r="759" spans="20:21" x14ac:dyDescent="0.35">
      <c r="T759" t="s">
        <v>755</v>
      </c>
      <c r="U759" t="s">
        <v>9032</v>
      </c>
    </row>
    <row r="760" spans="20:21" x14ac:dyDescent="0.35">
      <c r="T760" t="s">
        <v>756</v>
      </c>
      <c r="U760" t="s">
        <v>756</v>
      </c>
    </row>
    <row r="761" spans="20:21" x14ac:dyDescent="0.35">
      <c r="T761" t="s">
        <v>757</v>
      </c>
      <c r="U761" t="s">
        <v>9033</v>
      </c>
    </row>
    <row r="762" spans="20:21" x14ac:dyDescent="0.35">
      <c r="T762" t="s">
        <v>758</v>
      </c>
      <c r="U762" t="s">
        <v>9034</v>
      </c>
    </row>
    <row r="763" spans="20:21" x14ac:dyDescent="0.35">
      <c r="T763" t="s">
        <v>759</v>
      </c>
      <c r="U763" t="s">
        <v>9035</v>
      </c>
    </row>
    <row r="764" spans="20:21" x14ac:dyDescent="0.35">
      <c r="T764" t="s">
        <v>760</v>
      </c>
      <c r="U764" t="s">
        <v>9036</v>
      </c>
    </row>
    <row r="765" spans="20:21" x14ac:dyDescent="0.35">
      <c r="T765" t="s">
        <v>761</v>
      </c>
      <c r="U765" t="s">
        <v>761</v>
      </c>
    </row>
    <row r="766" spans="20:21" x14ac:dyDescent="0.35">
      <c r="T766" t="s">
        <v>762</v>
      </c>
      <c r="U766" t="s">
        <v>9037</v>
      </c>
    </row>
    <row r="767" spans="20:21" x14ac:dyDescent="0.35">
      <c r="T767" t="s">
        <v>763</v>
      </c>
      <c r="U767" t="s">
        <v>9038</v>
      </c>
    </row>
    <row r="768" spans="20:21" x14ac:dyDescent="0.35">
      <c r="T768" t="s">
        <v>764</v>
      </c>
      <c r="U768" t="s">
        <v>9039</v>
      </c>
    </row>
    <row r="769" spans="20:21" x14ac:dyDescent="0.35">
      <c r="T769" t="s">
        <v>765</v>
      </c>
      <c r="U769" t="s">
        <v>9040</v>
      </c>
    </row>
    <row r="770" spans="20:21" x14ac:dyDescent="0.35">
      <c r="T770" t="s">
        <v>766</v>
      </c>
      <c r="U770" t="s">
        <v>9041</v>
      </c>
    </row>
    <row r="771" spans="20:21" x14ac:dyDescent="0.35">
      <c r="T771" t="s">
        <v>767</v>
      </c>
      <c r="U771" t="s">
        <v>9042</v>
      </c>
    </row>
    <row r="772" spans="20:21" x14ac:dyDescent="0.35">
      <c r="T772" t="s">
        <v>769</v>
      </c>
      <c r="U772" t="s">
        <v>9043</v>
      </c>
    </row>
    <row r="773" spans="20:21" x14ac:dyDescent="0.35">
      <c r="T773" t="s">
        <v>770</v>
      </c>
      <c r="U773" t="s">
        <v>9044</v>
      </c>
    </row>
    <row r="774" spans="20:21" x14ac:dyDescent="0.35">
      <c r="T774" t="s">
        <v>771</v>
      </c>
      <c r="U774" t="s">
        <v>771</v>
      </c>
    </row>
    <row r="775" spans="20:21" x14ac:dyDescent="0.35">
      <c r="T775" t="s">
        <v>774</v>
      </c>
      <c r="U775" t="s">
        <v>9045</v>
      </c>
    </row>
    <row r="776" spans="20:21" x14ac:dyDescent="0.35">
      <c r="T776" t="s">
        <v>775</v>
      </c>
      <c r="U776" t="s">
        <v>9046</v>
      </c>
    </row>
    <row r="777" spans="20:21" x14ac:dyDescent="0.35">
      <c r="T777" t="s">
        <v>777</v>
      </c>
      <c r="U777" t="s">
        <v>777</v>
      </c>
    </row>
    <row r="778" spans="20:21" x14ac:dyDescent="0.35">
      <c r="T778" t="s">
        <v>779</v>
      </c>
      <c r="U778" t="s">
        <v>9047</v>
      </c>
    </row>
    <row r="779" spans="20:21" x14ac:dyDescent="0.35">
      <c r="T779" t="s">
        <v>780</v>
      </c>
      <c r="U779" t="s">
        <v>780</v>
      </c>
    </row>
    <row r="780" spans="20:21" x14ac:dyDescent="0.35">
      <c r="T780" t="s">
        <v>781</v>
      </c>
      <c r="U780" t="s">
        <v>781</v>
      </c>
    </row>
    <row r="781" spans="20:21" x14ac:dyDescent="0.35">
      <c r="T781" t="s">
        <v>782</v>
      </c>
      <c r="U781" t="s">
        <v>9048</v>
      </c>
    </row>
    <row r="782" spans="20:21" x14ac:dyDescent="0.35">
      <c r="T782" t="s">
        <v>7211</v>
      </c>
      <c r="U782" t="s">
        <v>7016</v>
      </c>
    </row>
    <row r="783" spans="20:21" x14ac:dyDescent="0.35">
      <c r="T783" t="s">
        <v>783</v>
      </c>
      <c r="U783" t="s">
        <v>9049</v>
      </c>
    </row>
    <row r="784" spans="20:21" x14ac:dyDescent="0.35">
      <c r="T784" t="s">
        <v>784</v>
      </c>
      <c r="U784" t="s">
        <v>9050</v>
      </c>
    </row>
    <row r="785" spans="20:21" x14ac:dyDescent="0.35">
      <c r="T785" t="s">
        <v>786</v>
      </c>
      <c r="U785" t="s">
        <v>9051</v>
      </c>
    </row>
    <row r="786" spans="20:21" x14ac:dyDescent="0.35">
      <c r="T786" t="s">
        <v>6697</v>
      </c>
      <c r="U786" t="s">
        <v>6697</v>
      </c>
    </row>
    <row r="787" spans="20:21" x14ac:dyDescent="0.35">
      <c r="T787" t="s">
        <v>787</v>
      </c>
      <c r="U787" t="s">
        <v>9052</v>
      </c>
    </row>
    <row r="788" spans="20:21" x14ac:dyDescent="0.35">
      <c r="T788" t="s">
        <v>788</v>
      </c>
      <c r="U788" t="s">
        <v>9053</v>
      </c>
    </row>
    <row r="789" spans="20:21" x14ac:dyDescent="0.35">
      <c r="T789" t="s">
        <v>789</v>
      </c>
      <c r="U789" t="s">
        <v>9054</v>
      </c>
    </row>
    <row r="790" spans="20:21" x14ac:dyDescent="0.35">
      <c r="T790" t="s">
        <v>790</v>
      </c>
      <c r="U790" t="s">
        <v>9055</v>
      </c>
    </row>
    <row r="791" spans="20:21" x14ac:dyDescent="0.35">
      <c r="T791" t="s">
        <v>6746</v>
      </c>
      <c r="U791" t="s">
        <v>6746</v>
      </c>
    </row>
    <row r="792" spans="20:21" x14ac:dyDescent="0.35">
      <c r="T792" t="s">
        <v>791</v>
      </c>
      <c r="U792" t="s">
        <v>9056</v>
      </c>
    </row>
    <row r="793" spans="20:21" x14ac:dyDescent="0.35">
      <c r="T793" t="s">
        <v>7961</v>
      </c>
      <c r="U793" t="s">
        <v>7962</v>
      </c>
    </row>
    <row r="794" spans="20:21" x14ac:dyDescent="0.35">
      <c r="T794" t="s">
        <v>7683</v>
      </c>
      <c r="U794" t="s">
        <v>7683</v>
      </c>
    </row>
    <row r="795" spans="20:21" x14ac:dyDescent="0.35">
      <c r="T795" t="s">
        <v>8430</v>
      </c>
      <c r="U795" t="s">
        <v>8431</v>
      </c>
    </row>
    <row r="796" spans="20:21" x14ac:dyDescent="0.35">
      <c r="T796" t="s">
        <v>794</v>
      </c>
      <c r="U796" t="s">
        <v>794</v>
      </c>
    </row>
    <row r="797" spans="20:21" x14ac:dyDescent="0.35">
      <c r="T797" t="s">
        <v>795</v>
      </c>
      <c r="U797" t="s">
        <v>9057</v>
      </c>
    </row>
    <row r="798" spans="20:21" x14ac:dyDescent="0.35">
      <c r="T798" t="s">
        <v>6923</v>
      </c>
      <c r="U798" t="s">
        <v>6923</v>
      </c>
    </row>
    <row r="799" spans="20:21" x14ac:dyDescent="0.35">
      <c r="T799" t="s">
        <v>798</v>
      </c>
      <c r="U799" t="s">
        <v>9058</v>
      </c>
    </row>
    <row r="800" spans="20:21" x14ac:dyDescent="0.35">
      <c r="T800" t="s">
        <v>799</v>
      </c>
      <c r="U800" t="s">
        <v>9059</v>
      </c>
    </row>
    <row r="801" spans="20:21" x14ac:dyDescent="0.35">
      <c r="T801" t="s">
        <v>802</v>
      </c>
      <c r="U801" t="s">
        <v>9060</v>
      </c>
    </row>
    <row r="802" spans="20:21" x14ac:dyDescent="0.35">
      <c r="T802" t="s">
        <v>803</v>
      </c>
      <c r="U802" t="s">
        <v>803</v>
      </c>
    </row>
    <row r="803" spans="20:21" x14ac:dyDescent="0.35">
      <c r="T803" t="s">
        <v>804</v>
      </c>
      <c r="U803" t="s">
        <v>9061</v>
      </c>
    </row>
    <row r="804" spans="20:21" x14ac:dyDescent="0.35">
      <c r="T804" t="s">
        <v>806</v>
      </c>
      <c r="U804" t="s">
        <v>9062</v>
      </c>
    </row>
    <row r="805" spans="20:21" x14ac:dyDescent="0.35">
      <c r="T805" t="s">
        <v>807</v>
      </c>
      <c r="U805" t="s">
        <v>9063</v>
      </c>
    </row>
    <row r="806" spans="20:21" x14ac:dyDescent="0.35">
      <c r="T806" t="s">
        <v>808</v>
      </c>
      <c r="U806" t="s">
        <v>9064</v>
      </c>
    </row>
    <row r="807" spans="20:21" x14ac:dyDescent="0.35">
      <c r="T807" t="s">
        <v>809</v>
      </c>
      <c r="U807" t="s">
        <v>9065</v>
      </c>
    </row>
    <row r="808" spans="20:21" x14ac:dyDescent="0.35">
      <c r="T808" t="s">
        <v>810</v>
      </c>
      <c r="U808" t="s">
        <v>9066</v>
      </c>
    </row>
    <row r="809" spans="20:21" x14ac:dyDescent="0.35">
      <c r="T809" t="s">
        <v>811</v>
      </c>
      <c r="U809" t="s">
        <v>811</v>
      </c>
    </row>
    <row r="810" spans="20:21" x14ac:dyDescent="0.35">
      <c r="T810" t="s">
        <v>7058</v>
      </c>
      <c r="U810" t="s">
        <v>7058</v>
      </c>
    </row>
    <row r="811" spans="20:21" x14ac:dyDescent="0.35">
      <c r="T811" t="s">
        <v>813</v>
      </c>
      <c r="U811" t="s">
        <v>9067</v>
      </c>
    </row>
    <row r="812" spans="20:21" x14ac:dyDescent="0.35">
      <c r="T812" t="s">
        <v>814</v>
      </c>
      <c r="U812" t="s">
        <v>9068</v>
      </c>
    </row>
    <row r="813" spans="20:21" x14ac:dyDescent="0.35">
      <c r="T813" t="s">
        <v>816</v>
      </c>
      <c r="U813" t="s">
        <v>816</v>
      </c>
    </row>
    <row r="814" spans="20:21" x14ac:dyDescent="0.35">
      <c r="T814" t="s">
        <v>818</v>
      </c>
      <c r="U814" t="s">
        <v>9069</v>
      </c>
    </row>
    <row r="815" spans="20:21" x14ac:dyDescent="0.35">
      <c r="T815" t="s">
        <v>819</v>
      </c>
      <c r="U815" t="s">
        <v>9070</v>
      </c>
    </row>
    <row r="816" spans="20:21" x14ac:dyDescent="0.35">
      <c r="T816" t="s">
        <v>820</v>
      </c>
      <c r="U816" t="s">
        <v>9071</v>
      </c>
    </row>
    <row r="817" spans="20:21" x14ac:dyDescent="0.35">
      <c r="T817" t="s">
        <v>821</v>
      </c>
      <c r="U817" t="s">
        <v>9072</v>
      </c>
    </row>
    <row r="818" spans="20:21" x14ac:dyDescent="0.35">
      <c r="T818" t="s">
        <v>822</v>
      </c>
      <c r="U818" t="s">
        <v>822</v>
      </c>
    </row>
    <row r="819" spans="20:21" x14ac:dyDescent="0.35">
      <c r="T819" t="s">
        <v>823</v>
      </c>
      <c r="U819" t="s">
        <v>823</v>
      </c>
    </row>
    <row r="820" spans="20:21" x14ac:dyDescent="0.35">
      <c r="T820" t="s">
        <v>824</v>
      </c>
      <c r="U820" t="s">
        <v>9073</v>
      </c>
    </row>
    <row r="821" spans="20:21" x14ac:dyDescent="0.35">
      <c r="T821" t="s">
        <v>825</v>
      </c>
      <c r="U821" t="s">
        <v>9074</v>
      </c>
    </row>
    <row r="822" spans="20:21" x14ac:dyDescent="0.35">
      <c r="T822" t="s">
        <v>826</v>
      </c>
      <c r="U822" t="s">
        <v>9075</v>
      </c>
    </row>
    <row r="823" spans="20:21" x14ac:dyDescent="0.35">
      <c r="T823" t="s">
        <v>827</v>
      </c>
      <c r="U823" t="s">
        <v>9076</v>
      </c>
    </row>
    <row r="824" spans="20:21" x14ac:dyDescent="0.35">
      <c r="T824" t="s">
        <v>829</v>
      </c>
      <c r="U824" t="s">
        <v>9077</v>
      </c>
    </row>
    <row r="825" spans="20:21" x14ac:dyDescent="0.35">
      <c r="T825" t="s">
        <v>831</v>
      </c>
      <c r="U825" t="s">
        <v>9078</v>
      </c>
    </row>
    <row r="826" spans="20:21" x14ac:dyDescent="0.35">
      <c r="T826" t="s">
        <v>7585</v>
      </c>
      <c r="U826" t="s">
        <v>7585</v>
      </c>
    </row>
    <row r="827" spans="20:21" x14ac:dyDescent="0.35">
      <c r="T827" t="s">
        <v>832</v>
      </c>
      <c r="U827" t="s">
        <v>9079</v>
      </c>
    </row>
    <row r="828" spans="20:21" x14ac:dyDescent="0.35">
      <c r="T828" t="s">
        <v>833</v>
      </c>
      <c r="U828" t="s">
        <v>9080</v>
      </c>
    </row>
    <row r="829" spans="20:21" x14ac:dyDescent="0.35">
      <c r="T829" t="s">
        <v>834</v>
      </c>
      <c r="U829" t="s">
        <v>9081</v>
      </c>
    </row>
    <row r="830" spans="20:21" x14ac:dyDescent="0.35">
      <c r="T830" t="s">
        <v>6925</v>
      </c>
      <c r="U830" t="s">
        <v>6925</v>
      </c>
    </row>
    <row r="831" spans="20:21" x14ac:dyDescent="0.35">
      <c r="T831" t="s">
        <v>835</v>
      </c>
      <c r="U831" t="s">
        <v>835</v>
      </c>
    </row>
    <row r="832" spans="20:21" x14ac:dyDescent="0.35">
      <c r="T832" t="s">
        <v>836</v>
      </c>
      <c r="U832" t="s">
        <v>836</v>
      </c>
    </row>
    <row r="833" spans="20:21" x14ac:dyDescent="0.35">
      <c r="T833" t="s">
        <v>837</v>
      </c>
      <c r="U833" t="s">
        <v>8432</v>
      </c>
    </row>
    <row r="834" spans="20:21" x14ac:dyDescent="0.35">
      <c r="T834" t="s">
        <v>838</v>
      </c>
      <c r="U834" t="s">
        <v>9082</v>
      </c>
    </row>
    <row r="835" spans="20:21" x14ac:dyDescent="0.35">
      <c r="T835" t="s">
        <v>6980</v>
      </c>
      <c r="U835" t="s">
        <v>6980</v>
      </c>
    </row>
    <row r="836" spans="20:21" x14ac:dyDescent="0.35">
      <c r="T836" t="s">
        <v>839</v>
      </c>
      <c r="U836" t="s">
        <v>9083</v>
      </c>
    </row>
    <row r="837" spans="20:21" x14ac:dyDescent="0.35">
      <c r="T837" t="s">
        <v>6908</v>
      </c>
      <c r="U837" t="s">
        <v>6908</v>
      </c>
    </row>
    <row r="838" spans="20:21" x14ac:dyDescent="0.35">
      <c r="T838" t="s">
        <v>840</v>
      </c>
      <c r="U838" t="s">
        <v>9084</v>
      </c>
    </row>
    <row r="839" spans="20:21" x14ac:dyDescent="0.35">
      <c r="T839" t="s">
        <v>841</v>
      </c>
      <c r="U839" t="s">
        <v>9085</v>
      </c>
    </row>
    <row r="840" spans="20:21" x14ac:dyDescent="0.35">
      <c r="T840" t="s">
        <v>842</v>
      </c>
      <c r="U840" t="s">
        <v>9086</v>
      </c>
    </row>
    <row r="841" spans="20:21" x14ac:dyDescent="0.35">
      <c r="T841" t="s">
        <v>843</v>
      </c>
      <c r="U841" t="s">
        <v>9087</v>
      </c>
    </row>
    <row r="842" spans="20:21" x14ac:dyDescent="0.35">
      <c r="T842" t="s">
        <v>844</v>
      </c>
      <c r="U842" t="s">
        <v>9088</v>
      </c>
    </row>
    <row r="843" spans="20:21" x14ac:dyDescent="0.35">
      <c r="T843" t="s">
        <v>845</v>
      </c>
      <c r="U843" t="s">
        <v>845</v>
      </c>
    </row>
    <row r="844" spans="20:21" x14ac:dyDescent="0.35">
      <c r="T844" t="s">
        <v>847</v>
      </c>
      <c r="U844" t="s">
        <v>9089</v>
      </c>
    </row>
    <row r="845" spans="20:21" x14ac:dyDescent="0.35">
      <c r="T845" t="s">
        <v>848</v>
      </c>
      <c r="U845" t="s">
        <v>9090</v>
      </c>
    </row>
    <row r="846" spans="20:21" x14ac:dyDescent="0.35">
      <c r="T846" t="s">
        <v>846</v>
      </c>
      <c r="U846" t="s">
        <v>9091</v>
      </c>
    </row>
    <row r="847" spans="20:21" x14ac:dyDescent="0.35">
      <c r="T847" t="s">
        <v>849</v>
      </c>
      <c r="U847" t="s">
        <v>9092</v>
      </c>
    </row>
    <row r="848" spans="20:21" x14ac:dyDescent="0.35">
      <c r="T848" t="s">
        <v>850</v>
      </c>
      <c r="U848" t="s">
        <v>850</v>
      </c>
    </row>
    <row r="849" spans="20:21" x14ac:dyDescent="0.35">
      <c r="T849" t="s">
        <v>851</v>
      </c>
      <c r="U849" t="s">
        <v>9093</v>
      </c>
    </row>
    <row r="850" spans="20:21" x14ac:dyDescent="0.35">
      <c r="T850" t="s">
        <v>852</v>
      </c>
      <c r="U850" t="s">
        <v>9094</v>
      </c>
    </row>
    <row r="851" spans="20:21" x14ac:dyDescent="0.35">
      <c r="T851" t="s">
        <v>853</v>
      </c>
      <c r="U851" t="s">
        <v>9095</v>
      </c>
    </row>
    <row r="852" spans="20:21" x14ac:dyDescent="0.35">
      <c r="T852" t="s">
        <v>856</v>
      </c>
      <c r="U852" t="s">
        <v>856</v>
      </c>
    </row>
    <row r="853" spans="20:21" x14ac:dyDescent="0.35">
      <c r="T853" t="s">
        <v>858</v>
      </c>
      <c r="U853" t="s">
        <v>9096</v>
      </c>
    </row>
    <row r="854" spans="20:21" x14ac:dyDescent="0.35">
      <c r="T854" t="s">
        <v>859</v>
      </c>
      <c r="U854" t="s">
        <v>9097</v>
      </c>
    </row>
    <row r="855" spans="20:21" x14ac:dyDescent="0.35">
      <c r="T855" t="s">
        <v>860</v>
      </c>
      <c r="U855" t="s">
        <v>860</v>
      </c>
    </row>
    <row r="856" spans="20:21" x14ac:dyDescent="0.35">
      <c r="T856" t="s">
        <v>861</v>
      </c>
      <c r="U856" t="s">
        <v>9098</v>
      </c>
    </row>
    <row r="857" spans="20:21" x14ac:dyDescent="0.35">
      <c r="T857" t="s">
        <v>862</v>
      </c>
      <c r="U857" t="s">
        <v>9099</v>
      </c>
    </row>
    <row r="858" spans="20:21" x14ac:dyDescent="0.35">
      <c r="T858" t="s">
        <v>863</v>
      </c>
      <c r="U858" t="s">
        <v>863</v>
      </c>
    </row>
    <row r="859" spans="20:21" x14ac:dyDescent="0.35">
      <c r="T859" t="s">
        <v>865</v>
      </c>
      <c r="U859" t="s">
        <v>9100</v>
      </c>
    </row>
    <row r="860" spans="20:21" x14ac:dyDescent="0.35">
      <c r="T860" t="s">
        <v>7111</v>
      </c>
      <c r="U860" t="s">
        <v>9101</v>
      </c>
    </row>
    <row r="861" spans="20:21" x14ac:dyDescent="0.35">
      <c r="T861" t="s">
        <v>866</v>
      </c>
      <c r="U861" t="s">
        <v>9102</v>
      </c>
    </row>
    <row r="862" spans="20:21" x14ac:dyDescent="0.35">
      <c r="T862" t="s">
        <v>867</v>
      </c>
      <c r="U862" t="s">
        <v>9103</v>
      </c>
    </row>
    <row r="863" spans="20:21" x14ac:dyDescent="0.35">
      <c r="T863" t="s">
        <v>868</v>
      </c>
      <c r="U863" t="s">
        <v>9104</v>
      </c>
    </row>
    <row r="864" spans="20:21" x14ac:dyDescent="0.35">
      <c r="T864" t="s">
        <v>869</v>
      </c>
      <c r="U864" t="s">
        <v>869</v>
      </c>
    </row>
    <row r="865" spans="20:21" x14ac:dyDescent="0.35">
      <c r="T865" t="s">
        <v>870</v>
      </c>
      <c r="U865" t="s">
        <v>9105</v>
      </c>
    </row>
    <row r="866" spans="20:21" x14ac:dyDescent="0.35">
      <c r="T866" t="s">
        <v>871</v>
      </c>
      <c r="U866" t="s">
        <v>9106</v>
      </c>
    </row>
    <row r="867" spans="20:21" x14ac:dyDescent="0.35">
      <c r="T867" t="s">
        <v>873</v>
      </c>
      <c r="U867" t="s">
        <v>9107</v>
      </c>
    </row>
    <row r="868" spans="20:21" x14ac:dyDescent="0.35">
      <c r="T868" t="s">
        <v>874</v>
      </c>
      <c r="U868" t="s">
        <v>9108</v>
      </c>
    </row>
    <row r="869" spans="20:21" x14ac:dyDescent="0.35">
      <c r="T869" t="s">
        <v>875</v>
      </c>
      <c r="U869" t="s">
        <v>9109</v>
      </c>
    </row>
    <row r="870" spans="20:21" x14ac:dyDescent="0.35">
      <c r="T870" t="s">
        <v>876</v>
      </c>
      <c r="U870" t="s">
        <v>9110</v>
      </c>
    </row>
    <row r="871" spans="20:21" x14ac:dyDescent="0.35">
      <c r="T871" t="s">
        <v>877</v>
      </c>
      <c r="U871" t="s">
        <v>9111</v>
      </c>
    </row>
    <row r="872" spans="20:21" x14ac:dyDescent="0.35">
      <c r="T872" t="s">
        <v>878</v>
      </c>
      <c r="U872" t="s">
        <v>878</v>
      </c>
    </row>
    <row r="873" spans="20:21" x14ac:dyDescent="0.35">
      <c r="T873" t="s">
        <v>7669</v>
      </c>
      <c r="U873" t="s">
        <v>7669</v>
      </c>
    </row>
    <row r="874" spans="20:21" x14ac:dyDescent="0.35">
      <c r="T874" t="s">
        <v>879</v>
      </c>
      <c r="U874" t="s">
        <v>9112</v>
      </c>
    </row>
    <row r="875" spans="20:21" x14ac:dyDescent="0.35">
      <c r="T875" t="s">
        <v>880</v>
      </c>
      <c r="U875" t="s">
        <v>880</v>
      </c>
    </row>
    <row r="876" spans="20:21" x14ac:dyDescent="0.35">
      <c r="T876" t="s">
        <v>881</v>
      </c>
      <c r="U876" t="s">
        <v>9113</v>
      </c>
    </row>
    <row r="877" spans="20:21" x14ac:dyDescent="0.35">
      <c r="T877" t="s">
        <v>882</v>
      </c>
      <c r="U877" t="s">
        <v>9114</v>
      </c>
    </row>
    <row r="878" spans="20:21" x14ac:dyDescent="0.35">
      <c r="T878" t="s">
        <v>7790</v>
      </c>
      <c r="U878" t="s">
        <v>7790</v>
      </c>
    </row>
    <row r="879" spans="20:21" x14ac:dyDescent="0.35">
      <c r="T879" t="s">
        <v>883</v>
      </c>
      <c r="U879" t="s">
        <v>9115</v>
      </c>
    </row>
    <row r="880" spans="20:21" x14ac:dyDescent="0.35">
      <c r="T880" t="s">
        <v>884</v>
      </c>
      <c r="U880" t="s">
        <v>9116</v>
      </c>
    </row>
    <row r="881" spans="20:21" x14ac:dyDescent="0.35">
      <c r="T881" t="s">
        <v>885</v>
      </c>
      <c r="U881" t="s">
        <v>9117</v>
      </c>
    </row>
    <row r="882" spans="20:21" x14ac:dyDescent="0.35">
      <c r="T882" t="s">
        <v>886</v>
      </c>
      <c r="U882" t="s">
        <v>9118</v>
      </c>
    </row>
    <row r="883" spans="20:21" x14ac:dyDescent="0.35">
      <c r="T883" t="s">
        <v>887</v>
      </c>
      <c r="U883" t="s">
        <v>9119</v>
      </c>
    </row>
    <row r="884" spans="20:21" x14ac:dyDescent="0.35">
      <c r="T884" t="s">
        <v>888</v>
      </c>
      <c r="U884" t="s">
        <v>9120</v>
      </c>
    </row>
    <row r="885" spans="20:21" x14ac:dyDescent="0.35">
      <c r="T885" t="s">
        <v>889</v>
      </c>
      <c r="U885" t="s">
        <v>9121</v>
      </c>
    </row>
    <row r="886" spans="20:21" x14ac:dyDescent="0.35">
      <c r="T886" t="s">
        <v>890</v>
      </c>
      <c r="U886" t="s">
        <v>9122</v>
      </c>
    </row>
    <row r="887" spans="20:21" x14ac:dyDescent="0.35">
      <c r="T887" t="s">
        <v>891</v>
      </c>
      <c r="U887" t="s">
        <v>9123</v>
      </c>
    </row>
    <row r="888" spans="20:21" x14ac:dyDescent="0.35">
      <c r="T888" t="s">
        <v>7538</v>
      </c>
      <c r="U888" t="s">
        <v>7538</v>
      </c>
    </row>
    <row r="889" spans="20:21" x14ac:dyDescent="0.35">
      <c r="T889" t="s">
        <v>893</v>
      </c>
      <c r="U889" t="s">
        <v>893</v>
      </c>
    </row>
    <row r="890" spans="20:21" x14ac:dyDescent="0.35">
      <c r="T890" t="s">
        <v>894</v>
      </c>
      <c r="U890" t="s">
        <v>894</v>
      </c>
    </row>
    <row r="891" spans="20:21" x14ac:dyDescent="0.35">
      <c r="T891" t="s">
        <v>895</v>
      </c>
      <c r="U891" t="s">
        <v>895</v>
      </c>
    </row>
    <row r="892" spans="20:21" x14ac:dyDescent="0.35">
      <c r="T892" t="s">
        <v>896</v>
      </c>
      <c r="U892" t="s">
        <v>9124</v>
      </c>
    </row>
    <row r="893" spans="20:21" x14ac:dyDescent="0.35">
      <c r="T893" t="s">
        <v>897</v>
      </c>
      <c r="U893" t="s">
        <v>9125</v>
      </c>
    </row>
    <row r="894" spans="20:21" x14ac:dyDescent="0.35">
      <c r="T894" t="s">
        <v>898</v>
      </c>
      <c r="U894" t="s">
        <v>9126</v>
      </c>
    </row>
    <row r="895" spans="20:21" x14ac:dyDescent="0.35">
      <c r="T895" t="s">
        <v>899</v>
      </c>
      <c r="U895" t="s">
        <v>9127</v>
      </c>
    </row>
    <row r="896" spans="20:21" x14ac:dyDescent="0.35">
      <c r="T896" t="s">
        <v>900</v>
      </c>
      <c r="U896" t="s">
        <v>900</v>
      </c>
    </row>
    <row r="897" spans="20:21" x14ac:dyDescent="0.35">
      <c r="T897" t="s">
        <v>901</v>
      </c>
      <c r="U897" t="s">
        <v>9128</v>
      </c>
    </row>
    <row r="898" spans="20:21" x14ac:dyDescent="0.35">
      <c r="T898" t="s">
        <v>903</v>
      </c>
      <c r="U898" t="s">
        <v>9129</v>
      </c>
    </row>
    <row r="899" spans="20:21" x14ac:dyDescent="0.35">
      <c r="T899" t="s">
        <v>9130</v>
      </c>
      <c r="U899" t="s">
        <v>9130</v>
      </c>
    </row>
    <row r="900" spans="20:21" x14ac:dyDescent="0.35">
      <c r="T900" t="s">
        <v>904</v>
      </c>
      <c r="U900" t="s">
        <v>9131</v>
      </c>
    </row>
    <row r="901" spans="20:21" x14ac:dyDescent="0.35">
      <c r="T901" t="s">
        <v>905</v>
      </c>
      <c r="U901" t="s">
        <v>9132</v>
      </c>
    </row>
    <row r="902" spans="20:21" x14ac:dyDescent="0.35">
      <c r="T902" t="s">
        <v>906</v>
      </c>
      <c r="U902" t="s">
        <v>9133</v>
      </c>
    </row>
    <row r="903" spans="20:21" x14ac:dyDescent="0.35">
      <c r="T903" t="s">
        <v>907</v>
      </c>
      <c r="U903" t="s">
        <v>9134</v>
      </c>
    </row>
    <row r="904" spans="20:21" x14ac:dyDescent="0.35">
      <c r="T904" t="s">
        <v>908</v>
      </c>
      <c r="U904" t="s">
        <v>9135</v>
      </c>
    </row>
    <row r="905" spans="20:21" x14ac:dyDescent="0.35">
      <c r="T905" t="s">
        <v>909</v>
      </c>
      <c r="U905" t="s">
        <v>9136</v>
      </c>
    </row>
    <row r="906" spans="20:21" x14ac:dyDescent="0.35">
      <c r="T906" t="s">
        <v>7225</v>
      </c>
      <c r="U906" t="s">
        <v>8433</v>
      </c>
    </row>
    <row r="907" spans="20:21" x14ac:dyDescent="0.35">
      <c r="T907" t="s">
        <v>910</v>
      </c>
      <c r="U907" t="s">
        <v>9137</v>
      </c>
    </row>
    <row r="908" spans="20:21" x14ac:dyDescent="0.35">
      <c r="T908" t="s">
        <v>911</v>
      </c>
      <c r="U908" t="s">
        <v>9138</v>
      </c>
    </row>
    <row r="909" spans="20:21" x14ac:dyDescent="0.35">
      <c r="T909" t="s">
        <v>6708</v>
      </c>
      <c r="U909" t="s">
        <v>6708</v>
      </c>
    </row>
    <row r="910" spans="20:21" x14ac:dyDescent="0.35">
      <c r="T910" t="s">
        <v>913</v>
      </c>
      <c r="U910" t="s">
        <v>9139</v>
      </c>
    </row>
    <row r="911" spans="20:21" x14ac:dyDescent="0.35">
      <c r="T911" t="s">
        <v>915</v>
      </c>
      <c r="U911" t="s">
        <v>9140</v>
      </c>
    </row>
    <row r="912" spans="20:21" x14ac:dyDescent="0.35">
      <c r="T912" t="s">
        <v>917</v>
      </c>
      <c r="U912" t="s">
        <v>9141</v>
      </c>
    </row>
    <row r="913" spans="20:21" x14ac:dyDescent="0.35">
      <c r="T913" t="s">
        <v>918</v>
      </c>
      <c r="U913" t="s">
        <v>9142</v>
      </c>
    </row>
    <row r="914" spans="20:21" x14ac:dyDescent="0.35">
      <c r="T914" t="s">
        <v>7363</v>
      </c>
      <c r="U914" t="s">
        <v>6888</v>
      </c>
    </row>
    <row r="915" spans="20:21" x14ac:dyDescent="0.35">
      <c r="T915" t="s">
        <v>920</v>
      </c>
      <c r="U915" t="s">
        <v>9143</v>
      </c>
    </row>
    <row r="916" spans="20:21" x14ac:dyDescent="0.35">
      <c r="T916" t="s">
        <v>7463</v>
      </c>
      <c r="U916" t="s">
        <v>7463</v>
      </c>
    </row>
    <row r="917" spans="20:21" x14ac:dyDescent="0.35">
      <c r="T917" t="s">
        <v>921</v>
      </c>
      <c r="U917" t="s">
        <v>9144</v>
      </c>
    </row>
    <row r="918" spans="20:21" x14ac:dyDescent="0.35">
      <c r="T918" t="s">
        <v>922</v>
      </c>
      <c r="U918" t="s">
        <v>9145</v>
      </c>
    </row>
    <row r="919" spans="20:21" x14ac:dyDescent="0.35">
      <c r="T919" t="s">
        <v>7207</v>
      </c>
      <c r="U919" t="s">
        <v>7207</v>
      </c>
    </row>
    <row r="920" spans="20:21" x14ac:dyDescent="0.35">
      <c r="T920" t="s">
        <v>923</v>
      </c>
      <c r="U920" t="s">
        <v>9146</v>
      </c>
    </row>
    <row r="921" spans="20:21" x14ac:dyDescent="0.35">
      <c r="T921" t="s">
        <v>926</v>
      </c>
      <c r="U921" t="s">
        <v>9147</v>
      </c>
    </row>
    <row r="922" spans="20:21" x14ac:dyDescent="0.35">
      <c r="T922" t="s">
        <v>7963</v>
      </c>
      <c r="U922" t="s">
        <v>7964</v>
      </c>
    </row>
    <row r="923" spans="20:21" x14ac:dyDescent="0.35">
      <c r="T923" t="s">
        <v>927</v>
      </c>
      <c r="U923" t="s">
        <v>927</v>
      </c>
    </row>
    <row r="924" spans="20:21" x14ac:dyDescent="0.35">
      <c r="T924" t="s">
        <v>928</v>
      </c>
      <c r="U924" t="s">
        <v>9148</v>
      </c>
    </row>
    <row r="925" spans="20:21" x14ac:dyDescent="0.35">
      <c r="T925" t="s">
        <v>929</v>
      </c>
      <c r="U925" t="s">
        <v>929</v>
      </c>
    </row>
    <row r="926" spans="20:21" x14ac:dyDescent="0.35">
      <c r="T926" t="s">
        <v>931</v>
      </c>
      <c r="U926" t="s">
        <v>931</v>
      </c>
    </row>
    <row r="927" spans="20:21" x14ac:dyDescent="0.35">
      <c r="T927" t="s">
        <v>932</v>
      </c>
      <c r="U927" t="s">
        <v>9149</v>
      </c>
    </row>
    <row r="928" spans="20:21" x14ac:dyDescent="0.35">
      <c r="T928" t="s">
        <v>933</v>
      </c>
      <c r="U928" t="s">
        <v>9150</v>
      </c>
    </row>
    <row r="929" spans="20:21" x14ac:dyDescent="0.35">
      <c r="T929" t="s">
        <v>934</v>
      </c>
      <c r="U929" t="s">
        <v>934</v>
      </c>
    </row>
    <row r="930" spans="20:21" x14ac:dyDescent="0.35">
      <c r="T930" t="s">
        <v>7005</v>
      </c>
      <c r="U930" t="s">
        <v>9151</v>
      </c>
    </row>
    <row r="931" spans="20:21" x14ac:dyDescent="0.35">
      <c r="T931" t="s">
        <v>935</v>
      </c>
      <c r="U931" t="s">
        <v>9152</v>
      </c>
    </row>
    <row r="932" spans="20:21" x14ac:dyDescent="0.35">
      <c r="T932" t="s">
        <v>937</v>
      </c>
      <c r="U932" t="s">
        <v>9153</v>
      </c>
    </row>
    <row r="933" spans="20:21" x14ac:dyDescent="0.35">
      <c r="T933" t="s">
        <v>938</v>
      </c>
      <c r="U933" t="s">
        <v>7857</v>
      </c>
    </row>
    <row r="934" spans="20:21" x14ac:dyDescent="0.35">
      <c r="T934" t="s">
        <v>939</v>
      </c>
      <c r="U934" t="s">
        <v>7965</v>
      </c>
    </row>
    <row r="935" spans="20:21" x14ac:dyDescent="0.35">
      <c r="T935" t="s">
        <v>940</v>
      </c>
      <c r="U935" t="s">
        <v>9154</v>
      </c>
    </row>
    <row r="936" spans="20:21" x14ac:dyDescent="0.35">
      <c r="T936" t="s">
        <v>941</v>
      </c>
      <c r="U936" t="s">
        <v>9155</v>
      </c>
    </row>
    <row r="937" spans="20:21" x14ac:dyDescent="0.35">
      <c r="T937" t="s">
        <v>942</v>
      </c>
      <c r="U937" t="s">
        <v>9156</v>
      </c>
    </row>
    <row r="938" spans="20:21" x14ac:dyDescent="0.35">
      <c r="T938" t="s">
        <v>943</v>
      </c>
      <c r="U938" t="s">
        <v>9157</v>
      </c>
    </row>
    <row r="939" spans="20:21" x14ac:dyDescent="0.35">
      <c r="T939" t="s">
        <v>944</v>
      </c>
      <c r="U939" t="s">
        <v>9158</v>
      </c>
    </row>
    <row r="940" spans="20:21" x14ac:dyDescent="0.35">
      <c r="T940" t="s">
        <v>945</v>
      </c>
      <c r="U940" t="s">
        <v>9159</v>
      </c>
    </row>
    <row r="941" spans="20:21" x14ac:dyDescent="0.35">
      <c r="T941" t="s">
        <v>946</v>
      </c>
      <c r="U941" t="s">
        <v>9160</v>
      </c>
    </row>
    <row r="942" spans="20:21" x14ac:dyDescent="0.35">
      <c r="T942" t="s">
        <v>948</v>
      </c>
      <c r="U942" t="s">
        <v>9161</v>
      </c>
    </row>
    <row r="943" spans="20:21" x14ac:dyDescent="0.35">
      <c r="T943" t="s">
        <v>949</v>
      </c>
      <c r="U943" t="s">
        <v>9162</v>
      </c>
    </row>
    <row r="944" spans="20:21" x14ac:dyDescent="0.35">
      <c r="T944" t="s">
        <v>950</v>
      </c>
      <c r="U944" t="s">
        <v>9163</v>
      </c>
    </row>
    <row r="945" spans="20:21" x14ac:dyDescent="0.35">
      <c r="T945" t="s">
        <v>7317</v>
      </c>
      <c r="U945" t="s">
        <v>7317</v>
      </c>
    </row>
    <row r="946" spans="20:21" x14ac:dyDescent="0.35">
      <c r="T946" t="s">
        <v>951</v>
      </c>
      <c r="U946" t="s">
        <v>9164</v>
      </c>
    </row>
    <row r="947" spans="20:21" x14ac:dyDescent="0.35">
      <c r="T947" t="s">
        <v>952</v>
      </c>
      <c r="U947" t="s">
        <v>9165</v>
      </c>
    </row>
    <row r="948" spans="20:21" x14ac:dyDescent="0.35">
      <c r="T948" t="s">
        <v>953</v>
      </c>
      <c r="U948" t="s">
        <v>9166</v>
      </c>
    </row>
    <row r="949" spans="20:21" x14ac:dyDescent="0.35">
      <c r="T949" t="s">
        <v>954</v>
      </c>
      <c r="U949" t="s">
        <v>9167</v>
      </c>
    </row>
    <row r="950" spans="20:21" x14ac:dyDescent="0.35">
      <c r="T950" t="s">
        <v>965</v>
      </c>
      <c r="U950" t="s">
        <v>965</v>
      </c>
    </row>
    <row r="951" spans="20:21" x14ac:dyDescent="0.35">
      <c r="T951" t="s">
        <v>955</v>
      </c>
      <c r="U951" t="s">
        <v>9168</v>
      </c>
    </row>
    <row r="952" spans="20:21" x14ac:dyDescent="0.35">
      <c r="T952" t="s">
        <v>956</v>
      </c>
      <c r="U952" t="s">
        <v>9169</v>
      </c>
    </row>
    <row r="953" spans="20:21" x14ac:dyDescent="0.35">
      <c r="T953" t="s">
        <v>957</v>
      </c>
      <c r="U953" t="s">
        <v>957</v>
      </c>
    </row>
    <row r="954" spans="20:21" x14ac:dyDescent="0.35">
      <c r="T954" t="s">
        <v>958</v>
      </c>
      <c r="U954" t="s">
        <v>9170</v>
      </c>
    </row>
    <row r="955" spans="20:21" x14ac:dyDescent="0.35">
      <c r="T955" t="s">
        <v>8434</v>
      </c>
      <c r="U955" t="s">
        <v>8435</v>
      </c>
    </row>
    <row r="956" spans="20:21" x14ac:dyDescent="0.35">
      <c r="T956" t="s">
        <v>959</v>
      </c>
      <c r="U956" t="s">
        <v>959</v>
      </c>
    </row>
    <row r="957" spans="20:21" x14ac:dyDescent="0.35">
      <c r="T957" t="s">
        <v>960</v>
      </c>
      <c r="U957" t="s">
        <v>960</v>
      </c>
    </row>
    <row r="958" spans="20:21" x14ac:dyDescent="0.35">
      <c r="T958" t="s">
        <v>961</v>
      </c>
      <c r="U958" t="s">
        <v>9171</v>
      </c>
    </row>
    <row r="959" spans="20:21" x14ac:dyDescent="0.35">
      <c r="T959" t="s">
        <v>962</v>
      </c>
      <c r="U959" t="s">
        <v>9172</v>
      </c>
    </row>
    <row r="960" spans="20:21" x14ac:dyDescent="0.35">
      <c r="T960" t="s">
        <v>7694</v>
      </c>
      <c r="U960" t="s">
        <v>9173</v>
      </c>
    </row>
    <row r="961" spans="20:21" x14ac:dyDescent="0.35">
      <c r="T961" t="s">
        <v>963</v>
      </c>
      <c r="U961" t="s">
        <v>963</v>
      </c>
    </row>
    <row r="962" spans="20:21" x14ac:dyDescent="0.35">
      <c r="T962" t="s">
        <v>966</v>
      </c>
      <c r="U962" t="s">
        <v>9174</v>
      </c>
    </row>
    <row r="963" spans="20:21" x14ac:dyDescent="0.35">
      <c r="T963" t="s">
        <v>967</v>
      </c>
      <c r="U963" t="s">
        <v>9175</v>
      </c>
    </row>
    <row r="964" spans="20:21" x14ac:dyDescent="0.35">
      <c r="T964" t="s">
        <v>968</v>
      </c>
      <c r="U964" t="s">
        <v>968</v>
      </c>
    </row>
    <row r="965" spans="20:21" x14ac:dyDescent="0.35">
      <c r="T965" t="s">
        <v>970</v>
      </c>
      <c r="U965" t="s">
        <v>970</v>
      </c>
    </row>
    <row r="966" spans="20:21" x14ac:dyDescent="0.35">
      <c r="T966" t="s">
        <v>971</v>
      </c>
      <c r="U966" t="s">
        <v>9176</v>
      </c>
    </row>
    <row r="967" spans="20:21" x14ac:dyDescent="0.35">
      <c r="T967" t="s">
        <v>972</v>
      </c>
      <c r="U967" t="s">
        <v>9177</v>
      </c>
    </row>
    <row r="968" spans="20:21" x14ac:dyDescent="0.35">
      <c r="T968" t="s">
        <v>973</v>
      </c>
      <c r="U968" t="s">
        <v>9178</v>
      </c>
    </row>
    <row r="969" spans="20:21" x14ac:dyDescent="0.35">
      <c r="T969" t="s">
        <v>974</v>
      </c>
      <c r="U969" t="s">
        <v>974</v>
      </c>
    </row>
    <row r="970" spans="20:21" x14ac:dyDescent="0.35">
      <c r="T970" t="s">
        <v>975</v>
      </c>
      <c r="U970" t="s">
        <v>9179</v>
      </c>
    </row>
    <row r="971" spans="20:21" x14ac:dyDescent="0.35">
      <c r="T971" t="s">
        <v>976</v>
      </c>
      <c r="U971" t="s">
        <v>9180</v>
      </c>
    </row>
    <row r="972" spans="20:21" x14ac:dyDescent="0.35">
      <c r="T972" t="s">
        <v>978</v>
      </c>
      <c r="U972" t="s">
        <v>9181</v>
      </c>
    </row>
    <row r="973" spans="20:21" x14ac:dyDescent="0.35">
      <c r="T973" t="s">
        <v>980</v>
      </c>
      <c r="U973" t="s">
        <v>9182</v>
      </c>
    </row>
    <row r="974" spans="20:21" x14ac:dyDescent="0.35">
      <c r="T974" t="s">
        <v>981</v>
      </c>
      <c r="U974" t="s">
        <v>9183</v>
      </c>
    </row>
    <row r="975" spans="20:21" x14ac:dyDescent="0.35">
      <c r="T975" t="s">
        <v>7419</v>
      </c>
      <c r="U975" t="s">
        <v>7419</v>
      </c>
    </row>
    <row r="976" spans="20:21" x14ac:dyDescent="0.35">
      <c r="T976" t="s">
        <v>982</v>
      </c>
      <c r="U976" t="s">
        <v>9184</v>
      </c>
    </row>
    <row r="977" spans="20:21" x14ac:dyDescent="0.35">
      <c r="T977" t="s">
        <v>983</v>
      </c>
      <c r="U977" t="s">
        <v>983</v>
      </c>
    </row>
    <row r="978" spans="20:21" x14ac:dyDescent="0.35">
      <c r="T978" t="s">
        <v>7379</v>
      </c>
      <c r="U978" t="s">
        <v>7379</v>
      </c>
    </row>
    <row r="979" spans="20:21" x14ac:dyDescent="0.35">
      <c r="T979" t="s">
        <v>984</v>
      </c>
      <c r="U979" t="s">
        <v>9185</v>
      </c>
    </row>
    <row r="980" spans="20:21" x14ac:dyDescent="0.35">
      <c r="T980" t="s">
        <v>985</v>
      </c>
      <c r="U980" t="s">
        <v>9186</v>
      </c>
    </row>
    <row r="981" spans="20:21" x14ac:dyDescent="0.35">
      <c r="T981" t="s">
        <v>7139</v>
      </c>
      <c r="U981" t="s">
        <v>7139</v>
      </c>
    </row>
    <row r="982" spans="20:21" x14ac:dyDescent="0.35">
      <c r="T982" t="s">
        <v>986</v>
      </c>
      <c r="U982" t="s">
        <v>9187</v>
      </c>
    </row>
    <row r="983" spans="20:21" x14ac:dyDescent="0.35">
      <c r="T983" t="s">
        <v>768</v>
      </c>
      <c r="U983" t="s">
        <v>768</v>
      </c>
    </row>
    <row r="984" spans="20:21" x14ac:dyDescent="0.35">
      <c r="T984" t="s">
        <v>772</v>
      </c>
      <c r="U984" t="s">
        <v>9188</v>
      </c>
    </row>
    <row r="985" spans="20:21" x14ac:dyDescent="0.35">
      <c r="T985" t="s">
        <v>773</v>
      </c>
      <c r="U985" t="s">
        <v>9189</v>
      </c>
    </row>
    <row r="986" spans="20:21" x14ac:dyDescent="0.35">
      <c r="T986" t="s">
        <v>776</v>
      </c>
      <c r="U986" t="s">
        <v>9190</v>
      </c>
    </row>
    <row r="987" spans="20:21" x14ac:dyDescent="0.35">
      <c r="T987" t="s">
        <v>778</v>
      </c>
      <c r="U987" t="s">
        <v>9191</v>
      </c>
    </row>
    <row r="988" spans="20:21" x14ac:dyDescent="0.35">
      <c r="T988" t="s">
        <v>785</v>
      </c>
      <c r="U988" t="s">
        <v>9192</v>
      </c>
    </row>
    <row r="989" spans="20:21" x14ac:dyDescent="0.35">
      <c r="T989" t="s">
        <v>6766</v>
      </c>
      <c r="U989" t="s">
        <v>6766</v>
      </c>
    </row>
    <row r="990" spans="20:21" x14ac:dyDescent="0.35">
      <c r="T990" t="s">
        <v>792</v>
      </c>
      <c r="U990" t="s">
        <v>9193</v>
      </c>
    </row>
    <row r="991" spans="20:21" x14ac:dyDescent="0.35">
      <c r="T991" t="s">
        <v>793</v>
      </c>
      <c r="U991" t="s">
        <v>9194</v>
      </c>
    </row>
    <row r="992" spans="20:21" x14ac:dyDescent="0.35">
      <c r="T992" t="s">
        <v>796</v>
      </c>
      <c r="U992" t="s">
        <v>796</v>
      </c>
    </row>
    <row r="993" spans="20:21" x14ac:dyDescent="0.35">
      <c r="T993" t="s">
        <v>797</v>
      </c>
      <c r="U993" t="s">
        <v>9195</v>
      </c>
    </row>
    <row r="994" spans="20:21" x14ac:dyDescent="0.35">
      <c r="T994" t="s">
        <v>800</v>
      </c>
      <c r="U994" t="s">
        <v>9196</v>
      </c>
    </row>
    <row r="995" spans="20:21" x14ac:dyDescent="0.35">
      <c r="T995" t="s">
        <v>801</v>
      </c>
      <c r="U995" t="s">
        <v>9197</v>
      </c>
    </row>
    <row r="996" spans="20:21" x14ac:dyDescent="0.35">
      <c r="T996" t="s">
        <v>805</v>
      </c>
      <c r="U996" t="s">
        <v>805</v>
      </c>
    </row>
    <row r="997" spans="20:21" x14ac:dyDescent="0.35">
      <c r="T997" t="s">
        <v>7571</v>
      </c>
      <c r="U997" t="s">
        <v>864</v>
      </c>
    </row>
    <row r="998" spans="20:21" x14ac:dyDescent="0.35">
      <c r="T998" t="s">
        <v>7599</v>
      </c>
      <c r="U998" t="s">
        <v>7599</v>
      </c>
    </row>
    <row r="999" spans="20:21" x14ac:dyDescent="0.35">
      <c r="T999" t="s">
        <v>812</v>
      </c>
      <c r="U999" t="s">
        <v>9198</v>
      </c>
    </row>
    <row r="1000" spans="20:21" x14ac:dyDescent="0.35">
      <c r="T1000" t="s">
        <v>815</v>
      </c>
      <c r="U1000" t="s">
        <v>9199</v>
      </c>
    </row>
    <row r="1001" spans="20:21" x14ac:dyDescent="0.35">
      <c r="T1001" t="s">
        <v>817</v>
      </c>
      <c r="U1001" t="s">
        <v>9200</v>
      </c>
    </row>
    <row r="1002" spans="20:21" x14ac:dyDescent="0.35">
      <c r="T1002" t="s">
        <v>7150</v>
      </c>
      <c r="U1002" t="s">
        <v>7150</v>
      </c>
    </row>
    <row r="1003" spans="20:21" x14ac:dyDescent="0.35">
      <c r="T1003" t="s">
        <v>828</v>
      </c>
      <c r="U1003" t="s">
        <v>9201</v>
      </c>
    </row>
    <row r="1004" spans="20:21" x14ac:dyDescent="0.35">
      <c r="T1004" t="s">
        <v>830</v>
      </c>
      <c r="U1004" t="s">
        <v>830</v>
      </c>
    </row>
    <row r="1005" spans="20:21" x14ac:dyDescent="0.35">
      <c r="T1005" t="s">
        <v>7511</v>
      </c>
      <c r="U1005" t="s">
        <v>7511</v>
      </c>
    </row>
    <row r="1006" spans="20:21" x14ac:dyDescent="0.35">
      <c r="T1006" t="s">
        <v>854</v>
      </c>
      <c r="U1006" t="s">
        <v>9202</v>
      </c>
    </row>
    <row r="1007" spans="20:21" x14ac:dyDescent="0.35">
      <c r="T1007" t="s">
        <v>855</v>
      </c>
      <c r="U1007" t="s">
        <v>9203</v>
      </c>
    </row>
    <row r="1008" spans="20:21" x14ac:dyDescent="0.35">
      <c r="T1008" t="s">
        <v>857</v>
      </c>
      <c r="U1008" t="s">
        <v>857</v>
      </c>
    </row>
    <row r="1009" spans="20:21" x14ac:dyDescent="0.35">
      <c r="T1009" t="s">
        <v>872</v>
      </c>
      <c r="U1009" t="s">
        <v>9204</v>
      </c>
    </row>
    <row r="1010" spans="20:21" x14ac:dyDescent="0.35">
      <c r="T1010" t="s">
        <v>892</v>
      </c>
      <c r="U1010" t="s">
        <v>7858</v>
      </c>
    </row>
    <row r="1011" spans="20:21" x14ac:dyDescent="0.35">
      <c r="T1011" t="s">
        <v>7439</v>
      </c>
      <c r="U1011" t="s">
        <v>7439</v>
      </c>
    </row>
    <row r="1012" spans="20:21" x14ac:dyDescent="0.35">
      <c r="T1012" t="s">
        <v>902</v>
      </c>
      <c r="U1012" t="s">
        <v>902</v>
      </c>
    </row>
    <row r="1013" spans="20:21" x14ac:dyDescent="0.35">
      <c r="T1013" t="s">
        <v>912</v>
      </c>
      <c r="U1013" t="s">
        <v>9205</v>
      </c>
    </row>
    <row r="1014" spans="20:21" x14ac:dyDescent="0.35">
      <c r="T1014" t="s">
        <v>919</v>
      </c>
      <c r="U1014" t="s">
        <v>9206</v>
      </c>
    </row>
    <row r="1015" spans="20:21" x14ac:dyDescent="0.35">
      <c r="T1015" t="s">
        <v>924</v>
      </c>
      <c r="U1015" t="s">
        <v>9207</v>
      </c>
    </row>
    <row r="1016" spans="20:21" x14ac:dyDescent="0.35">
      <c r="T1016" t="s">
        <v>925</v>
      </c>
      <c r="U1016" t="s">
        <v>9208</v>
      </c>
    </row>
    <row r="1017" spans="20:21" x14ac:dyDescent="0.35">
      <c r="T1017" t="s">
        <v>930</v>
      </c>
      <c r="U1017" t="s">
        <v>9209</v>
      </c>
    </row>
    <row r="1018" spans="20:21" x14ac:dyDescent="0.35">
      <c r="T1018" t="s">
        <v>936</v>
      </c>
      <c r="U1018" t="s">
        <v>936</v>
      </c>
    </row>
    <row r="1019" spans="20:21" x14ac:dyDescent="0.35">
      <c r="T1019" t="s">
        <v>7430</v>
      </c>
      <c r="U1019" t="s">
        <v>7430</v>
      </c>
    </row>
    <row r="1020" spans="20:21" x14ac:dyDescent="0.35">
      <c r="T1020" t="s">
        <v>7371</v>
      </c>
      <c r="U1020" t="s">
        <v>7859</v>
      </c>
    </row>
    <row r="1021" spans="20:21" x14ac:dyDescent="0.35">
      <c r="T1021" t="s">
        <v>964</v>
      </c>
      <c r="U1021" t="s">
        <v>9210</v>
      </c>
    </row>
    <row r="1022" spans="20:21" x14ac:dyDescent="0.35">
      <c r="T1022" t="s">
        <v>969</v>
      </c>
      <c r="U1022" t="s">
        <v>9211</v>
      </c>
    </row>
    <row r="1023" spans="20:21" x14ac:dyDescent="0.35">
      <c r="T1023" t="s">
        <v>977</v>
      </c>
      <c r="U1023" t="s">
        <v>9212</v>
      </c>
    </row>
    <row r="1024" spans="20:21" x14ac:dyDescent="0.35">
      <c r="T1024" t="s">
        <v>979</v>
      </c>
      <c r="U1024" t="s">
        <v>979</v>
      </c>
    </row>
    <row r="1025" spans="20:21" x14ac:dyDescent="0.35">
      <c r="T1025" t="s">
        <v>7250</v>
      </c>
      <c r="U1025" t="s">
        <v>9213</v>
      </c>
    </row>
    <row r="1026" spans="20:21" x14ac:dyDescent="0.35">
      <c r="T1026" t="s">
        <v>987</v>
      </c>
      <c r="U1026" t="s">
        <v>987</v>
      </c>
    </row>
    <row r="1027" spans="20:21" x14ac:dyDescent="0.35">
      <c r="T1027" t="s">
        <v>988</v>
      </c>
      <c r="U1027" t="s">
        <v>988</v>
      </c>
    </row>
    <row r="1028" spans="20:21" x14ac:dyDescent="0.35">
      <c r="T1028" t="s">
        <v>989</v>
      </c>
      <c r="U1028" t="s">
        <v>9214</v>
      </c>
    </row>
    <row r="1029" spans="20:21" x14ac:dyDescent="0.35">
      <c r="T1029" t="s">
        <v>990</v>
      </c>
      <c r="U1029" t="s">
        <v>9215</v>
      </c>
    </row>
    <row r="1030" spans="20:21" x14ac:dyDescent="0.35">
      <c r="T1030" t="s">
        <v>991</v>
      </c>
      <c r="U1030" t="s">
        <v>9216</v>
      </c>
    </row>
    <row r="1031" spans="20:21" x14ac:dyDescent="0.35">
      <c r="T1031" t="s">
        <v>992</v>
      </c>
      <c r="U1031" t="s">
        <v>9217</v>
      </c>
    </row>
    <row r="1032" spans="20:21" x14ac:dyDescent="0.35">
      <c r="T1032" t="s">
        <v>993</v>
      </c>
      <c r="U1032" t="s">
        <v>9218</v>
      </c>
    </row>
    <row r="1033" spans="20:21" x14ac:dyDescent="0.35">
      <c r="T1033" t="s">
        <v>994</v>
      </c>
      <c r="U1033" t="s">
        <v>994</v>
      </c>
    </row>
    <row r="1034" spans="20:21" x14ac:dyDescent="0.35">
      <c r="T1034" t="s">
        <v>7096</v>
      </c>
      <c r="U1034" t="s">
        <v>9219</v>
      </c>
    </row>
    <row r="1035" spans="20:21" x14ac:dyDescent="0.35">
      <c r="T1035" t="s">
        <v>995</v>
      </c>
      <c r="U1035" t="s">
        <v>995</v>
      </c>
    </row>
    <row r="1036" spans="20:21" x14ac:dyDescent="0.35">
      <c r="T1036" t="s">
        <v>996</v>
      </c>
      <c r="U1036" t="s">
        <v>9220</v>
      </c>
    </row>
    <row r="1037" spans="20:21" x14ac:dyDescent="0.35">
      <c r="T1037" t="s">
        <v>997</v>
      </c>
      <c r="U1037" t="s">
        <v>997</v>
      </c>
    </row>
    <row r="1038" spans="20:21" x14ac:dyDescent="0.35">
      <c r="T1038" t="s">
        <v>998</v>
      </c>
      <c r="U1038" t="s">
        <v>9221</v>
      </c>
    </row>
    <row r="1039" spans="20:21" x14ac:dyDescent="0.35">
      <c r="T1039" t="s">
        <v>999</v>
      </c>
      <c r="U1039" t="s">
        <v>9222</v>
      </c>
    </row>
    <row r="1040" spans="20:21" x14ac:dyDescent="0.35">
      <c r="T1040" t="s">
        <v>1446</v>
      </c>
      <c r="U1040" t="s">
        <v>7966</v>
      </c>
    </row>
    <row r="1041" spans="20:21" x14ac:dyDescent="0.35">
      <c r="T1041" t="s">
        <v>1000</v>
      </c>
      <c r="U1041" t="s">
        <v>8436</v>
      </c>
    </row>
    <row r="1042" spans="20:21" x14ac:dyDescent="0.35">
      <c r="T1042" t="s">
        <v>1001</v>
      </c>
      <c r="U1042" t="s">
        <v>1001</v>
      </c>
    </row>
    <row r="1043" spans="20:21" x14ac:dyDescent="0.35">
      <c r="T1043" t="s">
        <v>1002</v>
      </c>
      <c r="U1043" t="s">
        <v>9223</v>
      </c>
    </row>
    <row r="1044" spans="20:21" x14ac:dyDescent="0.35">
      <c r="T1044" t="s">
        <v>7653</v>
      </c>
      <c r="U1044" t="s">
        <v>7653</v>
      </c>
    </row>
    <row r="1045" spans="20:21" x14ac:dyDescent="0.35">
      <c r="T1045" t="s">
        <v>1003</v>
      </c>
      <c r="U1045" t="s">
        <v>9224</v>
      </c>
    </row>
    <row r="1046" spans="20:21" x14ac:dyDescent="0.35">
      <c r="T1046" t="s">
        <v>1004</v>
      </c>
      <c r="U1046" t="s">
        <v>9225</v>
      </c>
    </row>
    <row r="1047" spans="20:21" x14ac:dyDescent="0.35">
      <c r="T1047" t="s">
        <v>1005</v>
      </c>
      <c r="U1047" t="s">
        <v>9226</v>
      </c>
    </row>
    <row r="1048" spans="20:21" x14ac:dyDescent="0.35">
      <c r="T1048" t="s">
        <v>1006</v>
      </c>
      <c r="U1048" t="s">
        <v>9227</v>
      </c>
    </row>
    <row r="1049" spans="20:21" x14ac:dyDescent="0.35">
      <c r="T1049" t="s">
        <v>1007</v>
      </c>
      <c r="U1049" t="s">
        <v>9228</v>
      </c>
    </row>
    <row r="1050" spans="20:21" x14ac:dyDescent="0.35">
      <c r="T1050" t="s">
        <v>1008</v>
      </c>
      <c r="U1050" t="s">
        <v>9229</v>
      </c>
    </row>
    <row r="1051" spans="20:21" x14ac:dyDescent="0.35">
      <c r="T1051" t="s">
        <v>1010</v>
      </c>
      <c r="U1051" t="s">
        <v>9230</v>
      </c>
    </row>
    <row r="1052" spans="20:21" x14ac:dyDescent="0.35">
      <c r="T1052" t="s">
        <v>1013</v>
      </c>
      <c r="U1052" t="s">
        <v>1013</v>
      </c>
    </row>
    <row r="1053" spans="20:21" x14ac:dyDescent="0.35">
      <c r="T1053" t="s">
        <v>1014</v>
      </c>
      <c r="U1053" t="s">
        <v>1014</v>
      </c>
    </row>
    <row r="1054" spans="20:21" x14ac:dyDescent="0.35">
      <c r="T1054" t="s">
        <v>1015</v>
      </c>
      <c r="U1054" t="s">
        <v>1015</v>
      </c>
    </row>
    <row r="1055" spans="20:21" x14ac:dyDescent="0.35">
      <c r="T1055" t="s">
        <v>1016</v>
      </c>
      <c r="U1055" t="s">
        <v>1016</v>
      </c>
    </row>
    <row r="1056" spans="20:21" x14ac:dyDescent="0.35">
      <c r="T1056" t="s">
        <v>1017</v>
      </c>
      <c r="U1056" t="s">
        <v>1017</v>
      </c>
    </row>
    <row r="1057" spans="20:21" x14ac:dyDescent="0.35">
      <c r="T1057" t="s">
        <v>1018</v>
      </c>
      <c r="U1057" t="s">
        <v>1018</v>
      </c>
    </row>
    <row r="1058" spans="20:21" x14ac:dyDescent="0.35">
      <c r="T1058" t="s">
        <v>7751</v>
      </c>
      <c r="U1058" t="s">
        <v>1019</v>
      </c>
    </row>
    <row r="1059" spans="20:21" x14ac:dyDescent="0.35">
      <c r="T1059" t="s">
        <v>1020</v>
      </c>
      <c r="U1059" t="s">
        <v>1020</v>
      </c>
    </row>
    <row r="1060" spans="20:21" x14ac:dyDescent="0.35">
      <c r="T1060" t="s">
        <v>1021</v>
      </c>
      <c r="U1060" t="s">
        <v>1021</v>
      </c>
    </row>
    <row r="1061" spans="20:21" x14ac:dyDescent="0.35">
      <c r="T1061" t="s">
        <v>1022</v>
      </c>
      <c r="U1061" t="s">
        <v>1022</v>
      </c>
    </row>
    <row r="1062" spans="20:21" x14ac:dyDescent="0.35">
      <c r="T1062" t="s">
        <v>1023</v>
      </c>
      <c r="U1062" t="s">
        <v>1023</v>
      </c>
    </row>
    <row r="1063" spans="20:21" x14ac:dyDescent="0.35">
      <c r="T1063" t="s">
        <v>1024</v>
      </c>
      <c r="U1063" t="s">
        <v>1024</v>
      </c>
    </row>
    <row r="1064" spans="20:21" x14ac:dyDescent="0.35">
      <c r="T1064" t="s">
        <v>1026</v>
      </c>
      <c r="U1064" t="s">
        <v>1026</v>
      </c>
    </row>
    <row r="1065" spans="20:21" x14ac:dyDescent="0.35">
      <c r="T1065" t="s">
        <v>1027</v>
      </c>
      <c r="U1065" t="s">
        <v>1027</v>
      </c>
    </row>
    <row r="1066" spans="20:21" x14ac:dyDescent="0.35">
      <c r="T1066" t="s">
        <v>1028</v>
      </c>
      <c r="U1066" t="s">
        <v>1028</v>
      </c>
    </row>
    <row r="1067" spans="20:21" x14ac:dyDescent="0.35">
      <c r="T1067" t="s">
        <v>1029</v>
      </c>
      <c r="U1067" t="s">
        <v>1029</v>
      </c>
    </row>
    <row r="1068" spans="20:21" x14ac:dyDescent="0.35">
      <c r="T1068" t="s">
        <v>1030</v>
      </c>
      <c r="U1068" t="s">
        <v>1030</v>
      </c>
    </row>
    <row r="1069" spans="20:21" x14ac:dyDescent="0.35">
      <c r="T1069" t="s">
        <v>1032</v>
      </c>
      <c r="U1069" t="s">
        <v>1032</v>
      </c>
    </row>
    <row r="1070" spans="20:21" x14ac:dyDescent="0.35">
      <c r="T1070" t="s">
        <v>1033</v>
      </c>
      <c r="U1070" t="s">
        <v>1033</v>
      </c>
    </row>
    <row r="1071" spans="20:21" x14ac:dyDescent="0.35">
      <c r="T1071" t="s">
        <v>1034</v>
      </c>
      <c r="U1071" t="s">
        <v>1034</v>
      </c>
    </row>
    <row r="1072" spans="20:21" x14ac:dyDescent="0.35">
      <c r="T1072" t="s">
        <v>1035</v>
      </c>
      <c r="U1072" t="s">
        <v>1035</v>
      </c>
    </row>
    <row r="1073" spans="20:21" x14ac:dyDescent="0.35">
      <c r="T1073" t="s">
        <v>1036</v>
      </c>
      <c r="U1073" t="s">
        <v>1036</v>
      </c>
    </row>
    <row r="1074" spans="20:21" x14ac:dyDescent="0.35">
      <c r="T1074" t="s">
        <v>1040</v>
      </c>
      <c r="U1074" t="s">
        <v>1040</v>
      </c>
    </row>
    <row r="1075" spans="20:21" x14ac:dyDescent="0.35">
      <c r="T1075" t="s">
        <v>1044</v>
      </c>
      <c r="U1075" t="s">
        <v>1044</v>
      </c>
    </row>
    <row r="1076" spans="20:21" x14ac:dyDescent="0.35">
      <c r="T1076" t="s">
        <v>1045</v>
      </c>
      <c r="U1076" t="s">
        <v>1045</v>
      </c>
    </row>
    <row r="1077" spans="20:21" x14ac:dyDescent="0.35">
      <c r="T1077" t="s">
        <v>1046</v>
      </c>
      <c r="U1077" t="s">
        <v>1046</v>
      </c>
    </row>
    <row r="1078" spans="20:21" x14ac:dyDescent="0.35">
      <c r="T1078" t="s">
        <v>1047</v>
      </c>
      <c r="U1078" t="s">
        <v>1047</v>
      </c>
    </row>
    <row r="1079" spans="20:21" x14ac:dyDescent="0.35">
      <c r="T1079" t="s">
        <v>6824</v>
      </c>
      <c r="U1079" t="s">
        <v>6824</v>
      </c>
    </row>
    <row r="1080" spans="20:21" x14ac:dyDescent="0.35">
      <c r="T1080" t="s">
        <v>1048</v>
      </c>
      <c r="U1080" t="s">
        <v>1048</v>
      </c>
    </row>
    <row r="1081" spans="20:21" x14ac:dyDescent="0.35">
      <c r="T1081" t="s">
        <v>1049</v>
      </c>
      <c r="U1081" t="s">
        <v>1049</v>
      </c>
    </row>
    <row r="1082" spans="20:21" x14ac:dyDescent="0.35">
      <c r="T1082" t="s">
        <v>1050</v>
      </c>
      <c r="U1082" t="s">
        <v>1050</v>
      </c>
    </row>
    <row r="1083" spans="20:21" x14ac:dyDescent="0.35">
      <c r="T1083" t="s">
        <v>7011</v>
      </c>
      <c r="U1083" t="s">
        <v>7011</v>
      </c>
    </row>
    <row r="1084" spans="20:21" x14ac:dyDescent="0.35">
      <c r="T1084" t="s">
        <v>1051</v>
      </c>
      <c r="U1084" t="s">
        <v>1051</v>
      </c>
    </row>
    <row r="1085" spans="20:21" x14ac:dyDescent="0.35">
      <c r="T1085" t="s">
        <v>1052</v>
      </c>
      <c r="U1085" t="s">
        <v>1052</v>
      </c>
    </row>
    <row r="1086" spans="20:21" x14ac:dyDescent="0.35">
      <c r="T1086" t="s">
        <v>1053</v>
      </c>
      <c r="U1086" t="s">
        <v>1053</v>
      </c>
    </row>
    <row r="1087" spans="20:21" x14ac:dyDescent="0.35">
      <c r="T1087" t="s">
        <v>1054</v>
      </c>
      <c r="U1087" t="s">
        <v>1054</v>
      </c>
    </row>
    <row r="1088" spans="20:21" x14ac:dyDescent="0.35">
      <c r="T1088" t="s">
        <v>6702</v>
      </c>
      <c r="U1088" t="s">
        <v>6702</v>
      </c>
    </row>
    <row r="1089" spans="20:21" x14ac:dyDescent="0.35">
      <c r="T1089" t="s">
        <v>1055</v>
      </c>
      <c r="U1089" t="s">
        <v>1055</v>
      </c>
    </row>
    <row r="1090" spans="20:21" x14ac:dyDescent="0.35">
      <c r="T1090" t="s">
        <v>1056</v>
      </c>
      <c r="U1090" t="s">
        <v>1056</v>
      </c>
    </row>
    <row r="1091" spans="20:21" x14ac:dyDescent="0.35">
      <c r="T1091" t="s">
        <v>1057</v>
      </c>
      <c r="U1091" t="s">
        <v>1057</v>
      </c>
    </row>
    <row r="1092" spans="20:21" x14ac:dyDescent="0.35">
      <c r="T1092" t="s">
        <v>1058</v>
      </c>
      <c r="U1092" t="s">
        <v>1058</v>
      </c>
    </row>
    <row r="1093" spans="20:21" x14ac:dyDescent="0.35">
      <c r="T1093" t="s">
        <v>1060</v>
      </c>
      <c r="U1093" t="s">
        <v>1060</v>
      </c>
    </row>
    <row r="1094" spans="20:21" x14ac:dyDescent="0.35">
      <c r="T1094" t="s">
        <v>1061</v>
      </c>
      <c r="U1094" t="s">
        <v>1061</v>
      </c>
    </row>
    <row r="1095" spans="20:21" x14ac:dyDescent="0.35">
      <c r="T1095" t="s">
        <v>1064</v>
      </c>
      <c r="U1095" t="s">
        <v>1064</v>
      </c>
    </row>
    <row r="1096" spans="20:21" x14ac:dyDescent="0.35">
      <c r="T1096" t="s">
        <v>7289</v>
      </c>
      <c r="U1096" t="s">
        <v>7967</v>
      </c>
    </row>
    <row r="1097" spans="20:21" x14ac:dyDescent="0.35">
      <c r="T1097" t="s">
        <v>1065</v>
      </c>
      <c r="U1097" t="s">
        <v>1065</v>
      </c>
    </row>
    <row r="1098" spans="20:21" x14ac:dyDescent="0.35">
      <c r="T1098" t="s">
        <v>1067</v>
      </c>
      <c r="U1098" t="s">
        <v>1067</v>
      </c>
    </row>
    <row r="1099" spans="20:21" x14ac:dyDescent="0.35">
      <c r="T1099" t="s">
        <v>1073</v>
      </c>
      <c r="U1099" t="s">
        <v>1073</v>
      </c>
    </row>
    <row r="1100" spans="20:21" x14ac:dyDescent="0.35">
      <c r="T1100" t="s">
        <v>1074</v>
      </c>
      <c r="U1100" t="s">
        <v>1074</v>
      </c>
    </row>
    <row r="1101" spans="20:21" x14ac:dyDescent="0.35">
      <c r="T1101" t="s">
        <v>1075</v>
      </c>
      <c r="U1101" t="s">
        <v>1075</v>
      </c>
    </row>
    <row r="1102" spans="20:21" x14ac:dyDescent="0.35">
      <c r="T1102" t="s">
        <v>1076</v>
      </c>
      <c r="U1102" t="s">
        <v>1076</v>
      </c>
    </row>
    <row r="1103" spans="20:21" x14ac:dyDescent="0.35">
      <c r="T1103" t="s">
        <v>1077</v>
      </c>
      <c r="U1103" t="s">
        <v>1077</v>
      </c>
    </row>
    <row r="1104" spans="20:21" x14ac:dyDescent="0.35">
      <c r="T1104" t="s">
        <v>1078</v>
      </c>
      <c r="U1104" t="s">
        <v>1078</v>
      </c>
    </row>
    <row r="1105" spans="20:21" x14ac:dyDescent="0.35">
      <c r="T1105" t="s">
        <v>1079</v>
      </c>
      <c r="U1105" t="s">
        <v>1079</v>
      </c>
    </row>
    <row r="1106" spans="20:21" x14ac:dyDescent="0.35">
      <c r="T1106" t="s">
        <v>1080</v>
      </c>
      <c r="U1106" t="s">
        <v>1080</v>
      </c>
    </row>
    <row r="1107" spans="20:21" x14ac:dyDescent="0.35">
      <c r="T1107" t="s">
        <v>1081</v>
      </c>
      <c r="U1107" t="s">
        <v>1081</v>
      </c>
    </row>
    <row r="1108" spans="20:21" x14ac:dyDescent="0.35">
      <c r="T1108" t="s">
        <v>1083</v>
      </c>
      <c r="U1108" t="s">
        <v>1083</v>
      </c>
    </row>
    <row r="1109" spans="20:21" x14ac:dyDescent="0.35">
      <c r="T1109" t="s">
        <v>1084</v>
      </c>
      <c r="U1109" t="s">
        <v>1084</v>
      </c>
    </row>
    <row r="1110" spans="20:21" x14ac:dyDescent="0.35">
      <c r="T1110" t="s">
        <v>7251</v>
      </c>
      <c r="U1110" t="s">
        <v>1086</v>
      </c>
    </row>
    <row r="1111" spans="20:21" x14ac:dyDescent="0.35">
      <c r="T1111" t="s">
        <v>1085</v>
      </c>
      <c r="U1111" t="s">
        <v>1085</v>
      </c>
    </row>
    <row r="1112" spans="20:21" x14ac:dyDescent="0.35">
      <c r="T1112" t="s">
        <v>1087</v>
      </c>
      <c r="U1112" t="s">
        <v>1087</v>
      </c>
    </row>
    <row r="1113" spans="20:21" x14ac:dyDescent="0.35">
      <c r="T1113" t="s">
        <v>1088</v>
      </c>
      <c r="U1113" t="s">
        <v>1088</v>
      </c>
    </row>
    <row r="1114" spans="20:21" x14ac:dyDescent="0.35">
      <c r="T1114" t="s">
        <v>1089</v>
      </c>
      <c r="U1114" t="s">
        <v>1089</v>
      </c>
    </row>
    <row r="1115" spans="20:21" x14ac:dyDescent="0.35">
      <c r="T1115" t="s">
        <v>1090</v>
      </c>
      <c r="U1115" t="s">
        <v>1090</v>
      </c>
    </row>
    <row r="1116" spans="20:21" x14ac:dyDescent="0.35">
      <c r="T1116" t="s">
        <v>1091</v>
      </c>
      <c r="U1116" t="s">
        <v>1091</v>
      </c>
    </row>
    <row r="1117" spans="20:21" x14ac:dyDescent="0.35">
      <c r="T1117" t="s">
        <v>7333</v>
      </c>
      <c r="U1117" t="s">
        <v>7860</v>
      </c>
    </row>
    <row r="1118" spans="20:21" x14ac:dyDescent="0.35">
      <c r="T1118" t="s">
        <v>1092</v>
      </c>
      <c r="U1118" t="s">
        <v>1092</v>
      </c>
    </row>
    <row r="1119" spans="20:21" x14ac:dyDescent="0.35">
      <c r="T1119" t="s">
        <v>1093</v>
      </c>
      <c r="U1119" t="s">
        <v>1093</v>
      </c>
    </row>
    <row r="1120" spans="20:21" x14ac:dyDescent="0.35">
      <c r="T1120" t="s">
        <v>7479</v>
      </c>
      <c r="U1120" t="s">
        <v>7479</v>
      </c>
    </row>
    <row r="1121" spans="20:21" x14ac:dyDescent="0.35">
      <c r="T1121" t="s">
        <v>1094</v>
      </c>
      <c r="U1121" t="s">
        <v>1094</v>
      </c>
    </row>
    <row r="1122" spans="20:21" x14ac:dyDescent="0.35">
      <c r="T1122" t="s">
        <v>1096</v>
      </c>
      <c r="U1122" t="s">
        <v>1096</v>
      </c>
    </row>
    <row r="1123" spans="20:21" x14ac:dyDescent="0.35">
      <c r="T1123" t="s">
        <v>1097</v>
      </c>
      <c r="U1123" t="s">
        <v>1097</v>
      </c>
    </row>
    <row r="1124" spans="20:21" x14ac:dyDescent="0.35">
      <c r="T1124" t="s">
        <v>1099</v>
      </c>
      <c r="U1124" t="s">
        <v>1099</v>
      </c>
    </row>
    <row r="1125" spans="20:21" x14ac:dyDescent="0.35">
      <c r="T1125" t="s">
        <v>1100</v>
      </c>
      <c r="U1125" t="s">
        <v>1100</v>
      </c>
    </row>
    <row r="1126" spans="20:21" x14ac:dyDescent="0.35">
      <c r="T1126" t="s">
        <v>7539</v>
      </c>
      <c r="U1126" t="s">
        <v>7539</v>
      </c>
    </row>
    <row r="1127" spans="20:21" x14ac:dyDescent="0.35">
      <c r="T1127" t="s">
        <v>1101</v>
      </c>
      <c r="U1127" t="s">
        <v>1101</v>
      </c>
    </row>
    <row r="1128" spans="20:21" x14ac:dyDescent="0.35">
      <c r="T1128" t="s">
        <v>1102</v>
      </c>
      <c r="U1128" t="s">
        <v>1102</v>
      </c>
    </row>
    <row r="1129" spans="20:21" x14ac:dyDescent="0.35">
      <c r="T1129" t="s">
        <v>1103</v>
      </c>
      <c r="U1129" t="s">
        <v>1103</v>
      </c>
    </row>
    <row r="1130" spans="20:21" x14ac:dyDescent="0.35">
      <c r="T1130" t="s">
        <v>1105</v>
      </c>
      <c r="U1130" t="s">
        <v>1105</v>
      </c>
    </row>
    <row r="1131" spans="20:21" x14ac:dyDescent="0.35">
      <c r="T1131" t="s">
        <v>1106</v>
      </c>
      <c r="U1131" t="s">
        <v>1106</v>
      </c>
    </row>
    <row r="1132" spans="20:21" x14ac:dyDescent="0.35">
      <c r="T1132" t="s">
        <v>1107</v>
      </c>
      <c r="U1132" t="s">
        <v>1107</v>
      </c>
    </row>
    <row r="1133" spans="20:21" x14ac:dyDescent="0.35">
      <c r="T1133" t="s">
        <v>1109</v>
      </c>
      <c r="U1133" t="s">
        <v>1109</v>
      </c>
    </row>
    <row r="1134" spans="20:21" x14ac:dyDescent="0.35">
      <c r="T1134" t="s">
        <v>1110</v>
      </c>
      <c r="U1134" t="s">
        <v>1110</v>
      </c>
    </row>
    <row r="1135" spans="20:21" x14ac:dyDescent="0.35">
      <c r="T1135" t="s">
        <v>1111</v>
      </c>
      <c r="U1135" t="s">
        <v>1111</v>
      </c>
    </row>
    <row r="1136" spans="20:21" x14ac:dyDescent="0.35">
      <c r="T1136" t="s">
        <v>1112</v>
      </c>
      <c r="U1136" t="s">
        <v>1112</v>
      </c>
    </row>
    <row r="1137" spans="20:21" x14ac:dyDescent="0.35">
      <c r="T1137" t="s">
        <v>1113</v>
      </c>
      <c r="U1137" t="s">
        <v>1113</v>
      </c>
    </row>
    <row r="1138" spans="20:21" x14ac:dyDescent="0.35">
      <c r="T1138" t="s">
        <v>6920</v>
      </c>
      <c r="U1138" t="s">
        <v>6920</v>
      </c>
    </row>
    <row r="1139" spans="20:21" x14ac:dyDescent="0.35">
      <c r="T1139" t="s">
        <v>1114</v>
      </c>
      <c r="U1139" t="s">
        <v>1114</v>
      </c>
    </row>
    <row r="1140" spans="20:21" x14ac:dyDescent="0.35">
      <c r="T1140" t="s">
        <v>1117</v>
      </c>
      <c r="U1140" t="s">
        <v>1117</v>
      </c>
    </row>
    <row r="1141" spans="20:21" x14ac:dyDescent="0.35">
      <c r="T1141" t="s">
        <v>1118</v>
      </c>
      <c r="U1141" t="s">
        <v>1118</v>
      </c>
    </row>
    <row r="1142" spans="20:21" x14ac:dyDescent="0.35">
      <c r="T1142" t="s">
        <v>1119</v>
      </c>
      <c r="U1142" t="s">
        <v>1119</v>
      </c>
    </row>
    <row r="1143" spans="20:21" x14ac:dyDescent="0.35">
      <c r="T1143" t="s">
        <v>1120</v>
      </c>
      <c r="U1143" t="s">
        <v>1120</v>
      </c>
    </row>
    <row r="1144" spans="20:21" x14ac:dyDescent="0.35">
      <c r="T1144" t="s">
        <v>1121</v>
      </c>
      <c r="U1144" t="s">
        <v>1121</v>
      </c>
    </row>
    <row r="1145" spans="20:21" x14ac:dyDescent="0.35">
      <c r="T1145" t="s">
        <v>1123</v>
      </c>
      <c r="U1145" t="s">
        <v>1123</v>
      </c>
    </row>
    <row r="1146" spans="20:21" x14ac:dyDescent="0.35">
      <c r="T1146" t="s">
        <v>1124</v>
      </c>
      <c r="U1146" t="s">
        <v>1124</v>
      </c>
    </row>
    <row r="1147" spans="20:21" x14ac:dyDescent="0.35">
      <c r="T1147" t="s">
        <v>1125</v>
      </c>
      <c r="U1147" t="s">
        <v>1125</v>
      </c>
    </row>
    <row r="1148" spans="20:21" x14ac:dyDescent="0.35">
      <c r="T1148" t="s">
        <v>1126</v>
      </c>
      <c r="U1148" t="s">
        <v>1126</v>
      </c>
    </row>
    <row r="1149" spans="20:21" x14ac:dyDescent="0.35">
      <c r="T1149" t="s">
        <v>1127</v>
      </c>
      <c r="U1149" t="s">
        <v>1127</v>
      </c>
    </row>
    <row r="1150" spans="20:21" x14ac:dyDescent="0.35">
      <c r="T1150" t="s">
        <v>1128</v>
      </c>
      <c r="U1150" t="s">
        <v>1128</v>
      </c>
    </row>
    <row r="1151" spans="20:21" x14ac:dyDescent="0.35">
      <c r="T1151" t="s">
        <v>1130</v>
      </c>
      <c r="U1151" t="s">
        <v>1130</v>
      </c>
    </row>
    <row r="1152" spans="20:21" x14ac:dyDescent="0.35">
      <c r="T1152" t="s">
        <v>1131</v>
      </c>
      <c r="U1152" t="s">
        <v>1131</v>
      </c>
    </row>
    <row r="1153" spans="20:21" x14ac:dyDescent="0.35">
      <c r="T1153" t="s">
        <v>1132</v>
      </c>
      <c r="U1153" t="s">
        <v>1132</v>
      </c>
    </row>
    <row r="1154" spans="20:21" x14ac:dyDescent="0.35">
      <c r="T1154" t="s">
        <v>7646</v>
      </c>
      <c r="U1154" t="s">
        <v>7646</v>
      </c>
    </row>
    <row r="1155" spans="20:21" x14ac:dyDescent="0.35">
      <c r="T1155" t="s">
        <v>1133</v>
      </c>
      <c r="U1155" t="s">
        <v>1133</v>
      </c>
    </row>
    <row r="1156" spans="20:21" x14ac:dyDescent="0.35">
      <c r="T1156" t="s">
        <v>1135</v>
      </c>
      <c r="U1156" t="s">
        <v>1135</v>
      </c>
    </row>
    <row r="1157" spans="20:21" x14ac:dyDescent="0.35">
      <c r="T1157" t="s">
        <v>1136</v>
      </c>
      <c r="U1157" t="s">
        <v>1136</v>
      </c>
    </row>
    <row r="1158" spans="20:21" x14ac:dyDescent="0.35">
      <c r="T1158" t="s">
        <v>1137</v>
      </c>
      <c r="U1158" t="s">
        <v>1137</v>
      </c>
    </row>
    <row r="1159" spans="20:21" x14ac:dyDescent="0.35">
      <c r="T1159" t="s">
        <v>1138</v>
      </c>
      <c r="U1159" t="s">
        <v>1138</v>
      </c>
    </row>
    <row r="1160" spans="20:21" x14ac:dyDescent="0.35">
      <c r="T1160" t="s">
        <v>1139</v>
      </c>
      <c r="U1160" t="s">
        <v>1139</v>
      </c>
    </row>
    <row r="1161" spans="20:21" x14ac:dyDescent="0.35">
      <c r="T1161" t="s">
        <v>1140</v>
      </c>
      <c r="U1161" t="s">
        <v>1140</v>
      </c>
    </row>
    <row r="1162" spans="20:21" x14ac:dyDescent="0.35">
      <c r="T1162" t="s">
        <v>1141</v>
      </c>
      <c r="U1162" t="s">
        <v>1141</v>
      </c>
    </row>
    <row r="1163" spans="20:21" x14ac:dyDescent="0.35">
      <c r="T1163" t="s">
        <v>1142</v>
      </c>
      <c r="U1163" t="s">
        <v>1142</v>
      </c>
    </row>
    <row r="1164" spans="20:21" x14ac:dyDescent="0.35">
      <c r="T1164" t="s">
        <v>1143</v>
      </c>
      <c r="U1164" t="s">
        <v>8437</v>
      </c>
    </row>
    <row r="1165" spans="20:21" x14ac:dyDescent="0.35">
      <c r="T1165" t="s">
        <v>1144</v>
      </c>
      <c r="U1165" t="s">
        <v>1144</v>
      </c>
    </row>
    <row r="1166" spans="20:21" x14ac:dyDescent="0.35">
      <c r="T1166" t="s">
        <v>1146</v>
      </c>
      <c r="U1166" t="s">
        <v>1146</v>
      </c>
    </row>
    <row r="1167" spans="20:21" x14ac:dyDescent="0.35">
      <c r="T1167" t="s">
        <v>1147</v>
      </c>
      <c r="U1167" t="s">
        <v>1147</v>
      </c>
    </row>
    <row r="1168" spans="20:21" x14ac:dyDescent="0.35">
      <c r="T1168" t="s">
        <v>1148</v>
      </c>
      <c r="U1168" t="s">
        <v>1148</v>
      </c>
    </row>
    <row r="1169" spans="20:21" x14ac:dyDescent="0.35">
      <c r="T1169" t="s">
        <v>1149</v>
      </c>
      <c r="U1169" t="s">
        <v>1149</v>
      </c>
    </row>
    <row r="1170" spans="20:21" x14ac:dyDescent="0.35">
      <c r="T1170" t="s">
        <v>1150</v>
      </c>
      <c r="U1170" t="s">
        <v>1150</v>
      </c>
    </row>
    <row r="1171" spans="20:21" x14ac:dyDescent="0.35">
      <c r="T1171" t="s">
        <v>7040</v>
      </c>
      <c r="U1171" t="s">
        <v>7040</v>
      </c>
    </row>
    <row r="1172" spans="20:21" x14ac:dyDescent="0.35">
      <c r="T1172" t="s">
        <v>1151</v>
      </c>
      <c r="U1172" t="s">
        <v>1151</v>
      </c>
    </row>
    <row r="1173" spans="20:21" x14ac:dyDescent="0.35">
      <c r="T1173" t="s">
        <v>1152</v>
      </c>
      <c r="U1173" t="s">
        <v>1152</v>
      </c>
    </row>
    <row r="1174" spans="20:21" x14ac:dyDescent="0.35">
      <c r="T1174" t="s">
        <v>1153</v>
      </c>
      <c r="U1174" t="s">
        <v>8438</v>
      </c>
    </row>
    <row r="1175" spans="20:21" x14ac:dyDescent="0.35">
      <c r="T1175" t="s">
        <v>1154</v>
      </c>
      <c r="U1175" t="s">
        <v>1154</v>
      </c>
    </row>
    <row r="1176" spans="20:21" x14ac:dyDescent="0.35">
      <c r="T1176" t="s">
        <v>1155</v>
      </c>
      <c r="U1176" t="s">
        <v>7861</v>
      </c>
    </row>
    <row r="1177" spans="20:21" x14ac:dyDescent="0.35">
      <c r="T1177" t="s">
        <v>7128</v>
      </c>
      <c r="U1177" t="s">
        <v>1156</v>
      </c>
    </row>
    <row r="1178" spans="20:21" x14ac:dyDescent="0.35">
      <c r="T1178" t="s">
        <v>7128</v>
      </c>
      <c r="U1178" t="s">
        <v>7548</v>
      </c>
    </row>
    <row r="1179" spans="20:21" x14ac:dyDescent="0.35">
      <c r="T1179" t="s">
        <v>1157</v>
      </c>
      <c r="U1179" t="s">
        <v>1157</v>
      </c>
    </row>
    <row r="1180" spans="20:21" x14ac:dyDescent="0.35">
      <c r="T1180" t="s">
        <v>1159</v>
      </c>
      <c r="U1180" t="s">
        <v>1159</v>
      </c>
    </row>
    <row r="1181" spans="20:21" x14ac:dyDescent="0.35">
      <c r="T1181" t="s">
        <v>1160</v>
      </c>
      <c r="U1181" t="s">
        <v>1160</v>
      </c>
    </row>
    <row r="1182" spans="20:21" x14ac:dyDescent="0.35">
      <c r="T1182" t="s">
        <v>1161</v>
      </c>
      <c r="U1182" t="s">
        <v>1161</v>
      </c>
    </row>
    <row r="1183" spans="20:21" x14ac:dyDescent="0.35">
      <c r="T1183" t="s">
        <v>1162</v>
      </c>
      <c r="U1183" t="s">
        <v>1162</v>
      </c>
    </row>
    <row r="1184" spans="20:21" x14ac:dyDescent="0.35">
      <c r="T1184" t="s">
        <v>1163</v>
      </c>
      <c r="U1184" t="s">
        <v>1163</v>
      </c>
    </row>
    <row r="1185" spans="20:21" x14ac:dyDescent="0.35">
      <c r="T1185" t="s">
        <v>1164</v>
      </c>
      <c r="U1185" t="s">
        <v>1164</v>
      </c>
    </row>
    <row r="1186" spans="20:21" x14ac:dyDescent="0.35">
      <c r="T1186" t="s">
        <v>1165</v>
      </c>
      <c r="U1186" t="s">
        <v>1165</v>
      </c>
    </row>
    <row r="1187" spans="20:21" x14ac:dyDescent="0.35">
      <c r="T1187" t="s">
        <v>1167</v>
      </c>
      <c r="U1187" t="s">
        <v>1167</v>
      </c>
    </row>
    <row r="1188" spans="20:21" x14ac:dyDescent="0.35">
      <c r="T1188" t="s">
        <v>1168</v>
      </c>
      <c r="U1188" t="s">
        <v>1168</v>
      </c>
    </row>
    <row r="1189" spans="20:21" x14ac:dyDescent="0.35">
      <c r="T1189" t="s">
        <v>1169</v>
      </c>
      <c r="U1189" t="s">
        <v>1169</v>
      </c>
    </row>
    <row r="1190" spans="20:21" x14ac:dyDescent="0.35">
      <c r="T1190" t="s">
        <v>1170</v>
      </c>
      <c r="U1190" t="s">
        <v>1170</v>
      </c>
    </row>
    <row r="1191" spans="20:21" x14ac:dyDescent="0.35">
      <c r="T1191" t="s">
        <v>1171</v>
      </c>
      <c r="U1191" t="s">
        <v>1171</v>
      </c>
    </row>
    <row r="1192" spans="20:21" x14ac:dyDescent="0.35">
      <c r="T1192" t="s">
        <v>1174</v>
      </c>
      <c r="U1192" t="s">
        <v>1174</v>
      </c>
    </row>
    <row r="1193" spans="20:21" x14ac:dyDescent="0.35">
      <c r="T1193" t="s">
        <v>1176</v>
      </c>
      <c r="U1193" t="s">
        <v>1176</v>
      </c>
    </row>
    <row r="1194" spans="20:21" x14ac:dyDescent="0.35">
      <c r="T1194" t="s">
        <v>1179</v>
      </c>
      <c r="U1194" t="s">
        <v>1179</v>
      </c>
    </row>
    <row r="1195" spans="20:21" x14ac:dyDescent="0.35">
      <c r="T1195" t="s">
        <v>1180</v>
      </c>
      <c r="U1195" t="s">
        <v>1180</v>
      </c>
    </row>
    <row r="1196" spans="20:21" x14ac:dyDescent="0.35">
      <c r="T1196" t="s">
        <v>1181</v>
      </c>
      <c r="U1196" t="s">
        <v>1181</v>
      </c>
    </row>
    <row r="1197" spans="20:21" x14ac:dyDescent="0.35">
      <c r="T1197" t="s">
        <v>1182</v>
      </c>
      <c r="U1197" t="s">
        <v>1182</v>
      </c>
    </row>
    <row r="1198" spans="20:21" x14ac:dyDescent="0.35">
      <c r="T1198" t="s">
        <v>1183</v>
      </c>
      <c r="U1198" t="s">
        <v>1183</v>
      </c>
    </row>
    <row r="1199" spans="20:21" x14ac:dyDescent="0.35">
      <c r="T1199" t="s">
        <v>1184</v>
      </c>
      <c r="U1199" t="s">
        <v>1184</v>
      </c>
    </row>
    <row r="1200" spans="20:21" x14ac:dyDescent="0.35">
      <c r="T1200" t="s">
        <v>1185</v>
      </c>
      <c r="U1200" t="s">
        <v>8439</v>
      </c>
    </row>
    <row r="1201" spans="20:21" x14ac:dyDescent="0.35">
      <c r="T1201" t="s">
        <v>1186</v>
      </c>
      <c r="U1201" t="s">
        <v>1186</v>
      </c>
    </row>
    <row r="1202" spans="20:21" x14ac:dyDescent="0.35">
      <c r="T1202" t="s">
        <v>1187</v>
      </c>
      <c r="U1202" t="s">
        <v>1187</v>
      </c>
    </row>
    <row r="1203" spans="20:21" x14ac:dyDescent="0.35">
      <c r="T1203" t="s">
        <v>1188</v>
      </c>
      <c r="U1203" t="s">
        <v>1188</v>
      </c>
    </row>
    <row r="1204" spans="20:21" x14ac:dyDescent="0.35">
      <c r="T1204" t="s">
        <v>1189</v>
      </c>
      <c r="U1204" t="s">
        <v>1189</v>
      </c>
    </row>
    <row r="1205" spans="20:21" x14ac:dyDescent="0.35">
      <c r="T1205" t="s">
        <v>1191</v>
      </c>
      <c r="U1205" t="s">
        <v>1191</v>
      </c>
    </row>
    <row r="1206" spans="20:21" x14ac:dyDescent="0.35">
      <c r="T1206" t="s">
        <v>1192</v>
      </c>
      <c r="U1206" t="s">
        <v>1192</v>
      </c>
    </row>
    <row r="1207" spans="20:21" x14ac:dyDescent="0.35">
      <c r="T1207" t="s">
        <v>1194</v>
      </c>
      <c r="U1207" t="s">
        <v>1194</v>
      </c>
    </row>
    <row r="1208" spans="20:21" x14ac:dyDescent="0.35">
      <c r="T1208" t="s">
        <v>1195</v>
      </c>
      <c r="U1208" t="s">
        <v>1195</v>
      </c>
    </row>
    <row r="1209" spans="20:21" x14ac:dyDescent="0.35">
      <c r="T1209" t="s">
        <v>7183</v>
      </c>
      <c r="U1209" t="s">
        <v>6987</v>
      </c>
    </row>
    <row r="1210" spans="20:21" x14ac:dyDescent="0.35">
      <c r="T1210" t="s">
        <v>1196</v>
      </c>
      <c r="U1210" t="s">
        <v>1196</v>
      </c>
    </row>
    <row r="1211" spans="20:21" x14ac:dyDescent="0.35">
      <c r="T1211" t="s">
        <v>1197</v>
      </c>
      <c r="U1211" t="s">
        <v>1197</v>
      </c>
    </row>
    <row r="1212" spans="20:21" x14ac:dyDescent="0.35">
      <c r="T1212" t="s">
        <v>1198</v>
      </c>
      <c r="U1212" t="s">
        <v>1198</v>
      </c>
    </row>
    <row r="1213" spans="20:21" x14ac:dyDescent="0.35">
      <c r="T1213" t="s">
        <v>7031</v>
      </c>
      <c r="U1213" t="s">
        <v>7031</v>
      </c>
    </row>
    <row r="1214" spans="20:21" x14ac:dyDescent="0.35">
      <c r="T1214" t="s">
        <v>6726</v>
      </c>
      <c r="U1214" t="s">
        <v>6726</v>
      </c>
    </row>
    <row r="1215" spans="20:21" x14ac:dyDescent="0.35">
      <c r="T1215" t="s">
        <v>1201</v>
      </c>
      <c r="U1215" t="s">
        <v>1201</v>
      </c>
    </row>
    <row r="1216" spans="20:21" x14ac:dyDescent="0.35">
      <c r="T1216" t="s">
        <v>1202</v>
      </c>
      <c r="U1216" t="s">
        <v>1202</v>
      </c>
    </row>
    <row r="1217" spans="20:21" x14ac:dyDescent="0.35">
      <c r="T1217" t="s">
        <v>1203</v>
      </c>
      <c r="U1217" t="s">
        <v>1203</v>
      </c>
    </row>
    <row r="1218" spans="20:21" x14ac:dyDescent="0.35">
      <c r="T1218" t="s">
        <v>1204</v>
      </c>
      <c r="U1218" t="s">
        <v>1204</v>
      </c>
    </row>
    <row r="1219" spans="20:21" x14ac:dyDescent="0.35">
      <c r="T1219" t="s">
        <v>1205</v>
      </c>
      <c r="U1219" t="s">
        <v>1205</v>
      </c>
    </row>
    <row r="1220" spans="20:21" x14ac:dyDescent="0.35">
      <c r="T1220" t="s">
        <v>1206</v>
      </c>
      <c r="U1220" t="s">
        <v>1206</v>
      </c>
    </row>
    <row r="1221" spans="20:21" x14ac:dyDescent="0.35">
      <c r="T1221" t="s">
        <v>1207</v>
      </c>
      <c r="U1221" t="s">
        <v>1207</v>
      </c>
    </row>
    <row r="1222" spans="20:21" x14ac:dyDescent="0.35">
      <c r="T1222" t="s">
        <v>1208</v>
      </c>
      <c r="U1222" t="s">
        <v>1208</v>
      </c>
    </row>
    <row r="1223" spans="20:21" x14ac:dyDescent="0.35">
      <c r="T1223" t="s">
        <v>1209</v>
      </c>
      <c r="U1223" t="s">
        <v>1209</v>
      </c>
    </row>
    <row r="1224" spans="20:21" x14ac:dyDescent="0.35">
      <c r="T1224" t="s">
        <v>1210</v>
      </c>
      <c r="U1224" t="s">
        <v>1210</v>
      </c>
    </row>
    <row r="1225" spans="20:21" x14ac:dyDescent="0.35">
      <c r="T1225" t="s">
        <v>7120</v>
      </c>
      <c r="U1225" t="s">
        <v>1211</v>
      </c>
    </row>
    <row r="1226" spans="20:21" x14ac:dyDescent="0.35">
      <c r="T1226" t="s">
        <v>1212</v>
      </c>
      <c r="U1226" t="s">
        <v>1212</v>
      </c>
    </row>
    <row r="1227" spans="20:21" x14ac:dyDescent="0.35">
      <c r="T1227" t="s">
        <v>1213</v>
      </c>
      <c r="U1227" t="s">
        <v>1213</v>
      </c>
    </row>
    <row r="1228" spans="20:21" x14ac:dyDescent="0.35">
      <c r="T1228" t="s">
        <v>1214</v>
      </c>
      <c r="U1228" t="s">
        <v>1214</v>
      </c>
    </row>
    <row r="1229" spans="20:21" x14ac:dyDescent="0.35">
      <c r="T1229" t="s">
        <v>1215</v>
      </c>
      <c r="U1229" t="s">
        <v>1215</v>
      </c>
    </row>
    <row r="1230" spans="20:21" x14ac:dyDescent="0.35">
      <c r="T1230" t="s">
        <v>7372</v>
      </c>
      <c r="U1230" t="s">
        <v>6737</v>
      </c>
    </row>
    <row r="1231" spans="20:21" x14ac:dyDescent="0.35">
      <c r="T1231" t="s">
        <v>1221</v>
      </c>
      <c r="U1231" t="s">
        <v>1221</v>
      </c>
    </row>
    <row r="1232" spans="20:21" x14ac:dyDescent="0.35">
      <c r="T1232" t="s">
        <v>1216</v>
      </c>
      <c r="U1232" t="s">
        <v>1216</v>
      </c>
    </row>
    <row r="1233" spans="20:21" x14ac:dyDescent="0.35">
      <c r="T1233" t="s">
        <v>7478</v>
      </c>
      <c r="U1233" t="s">
        <v>7478</v>
      </c>
    </row>
    <row r="1234" spans="20:21" x14ac:dyDescent="0.35">
      <c r="T1234" t="s">
        <v>1218</v>
      </c>
      <c r="U1234" t="s">
        <v>1218</v>
      </c>
    </row>
    <row r="1235" spans="20:21" x14ac:dyDescent="0.35">
      <c r="T1235" t="s">
        <v>1219</v>
      </c>
      <c r="U1235" t="s">
        <v>1219</v>
      </c>
    </row>
    <row r="1236" spans="20:21" x14ac:dyDescent="0.35">
      <c r="T1236" t="s">
        <v>1220</v>
      </c>
      <c r="U1236" t="s">
        <v>1220</v>
      </c>
    </row>
    <row r="1237" spans="20:21" x14ac:dyDescent="0.35">
      <c r="T1237" t="s">
        <v>6863</v>
      </c>
      <c r="U1237" t="s">
        <v>6863</v>
      </c>
    </row>
    <row r="1238" spans="20:21" x14ac:dyDescent="0.35">
      <c r="T1238" t="s">
        <v>1223</v>
      </c>
      <c r="U1238" t="s">
        <v>1223</v>
      </c>
    </row>
    <row r="1239" spans="20:21" x14ac:dyDescent="0.35">
      <c r="T1239" t="s">
        <v>1224</v>
      </c>
      <c r="U1239" t="s">
        <v>1224</v>
      </c>
    </row>
    <row r="1240" spans="20:21" x14ac:dyDescent="0.35">
      <c r="T1240" t="s">
        <v>1225</v>
      </c>
      <c r="U1240" t="s">
        <v>1225</v>
      </c>
    </row>
    <row r="1241" spans="20:21" x14ac:dyDescent="0.35">
      <c r="T1241" t="s">
        <v>7167</v>
      </c>
      <c r="U1241" t="s">
        <v>1227</v>
      </c>
    </row>
    <row r="1242" spans="20:21" x14ac:dyDescent="0.35">
      <c r="T1242" t="s">
        <v>1230</v>
      </c>
      <c r="U1242" t="s">
        <v>1230</v>
      </c>
    </row>
    <row r="1243" spans="20:21" x14ac:dyDescent="0.35">
      <c r="T1243" t="s">
        <v>1232</v>
      </c>
      <c r="U1243" t="s">
        <v>1232</v>
      </c>
    </row>
    <row r="1244" spans="20:21" x14ac:dyDescent="0.35">
      <c r="T1244" t="s">
        <v>1233</v>
      </c>
      <c r="U1244" t="s">
        <v>1233</v>
      </c>
    </row>
    <row r="1245" spans="20:21" x14ac:dyDescent="0.35">
      <c r="T1245" t="s">
        <v>1234</v>
      </c>
      <c r="U1245" t="s">
        <v>1234</v>
      </c>
    </row>
    <row r="1246" spans="20:21" x14ac:dyDescent="0.35">
      <c r="T1246" t="s">
        <v>1235</v>
      </c>
      <c r="U1246" t="s">
        <v>1235</v>
      </c>
    </row>
    <row r="1247" spans="20:21" x14ac:dyDescent="0.35">
      <c r="T1247" t="s">
        <v>1236</v>
      </c>
      <c r="U1247" t="s">
        <v>1236</v>
      </c>
    </row>
    <row r="1248" spans="20:21" x14ac:dyDescent="0.35">
      <c r="T1248" t="s">
        <v>1237</v>
      </c>
      <c r="U1248" t="s">
        <v>1237</v>
      </c>
    </row>
    <row r="1249" spans="20:21" x14ac:dyDescent="0.35">
      <c r="T1249" t="s">
        <v>1238</v>
      </c>
      <c r="U1249" t="s">
        <v>1238</v>
      </c>
    </row>
    <row r="1250" spans="20:21" x14ac:dyDescent="0.35">
      <c r="T1250" t="s">
        <v>1239</v>
      </c>
      <c r="U1250" t="s">
        <v>1239</v>
      </c>
    </row>
    <row r="1251" spans="20:21" x14ac:dyDescent="0.35">
      <c r="T1251" t="s">
        <v>1240</v>
      </c>
      <c r="U1251" t="s">
        <v>1240</v>
      </c>
    </row>
    <row r="1252" spans="20:21" x14ac:dyDescent="0.35">
      <c r="T1252" t="s">
        <v>1241</v>
      </c>
      <c r="U1252" t="s">
        <v>1241</v>
      </c>
    </row>
    <row r="1253" spans="20:21" x14ac:dyDescent="0.35">
      <c r="T1253" t="s">
        <v>1242</v>
      </c>
      <c r="U1253" t="s">
        <v>1242</v>
      </c>
    </row>
    <row r="1254" spans="20:21" x14ac:dyDescent="0.35">
      <c r="T1254" t="s">
        <v>1244</v>
      </c>
      <c r="U1254" t="s">
        <v>1244</v>
      </c>
    </row>
    <row r="1255" spans="20:21" x14ac:dyDescent="0.35">
      <c r="T1255" t="s">
        <v>1246</v>
      </c>
      <c r="U1255" t="s">
        <v>1246</v>
      </c>
    </row>
    <row r="1256" spans="20:21" x14ac:dyDescent="0.35">
      <c r="T1256" t="s">
        <v>1247</v>
      </c>
      <c r="U1256" t="s">
        <v>1247</v>
      </c>
    </row>
    <row r="1257" spans="20:21" x14ac:dyDescent="0.35">
      <c r="T1257" t="s">
        <v>1248</v>
      </c>
      <c r="U1257" t="s">
        <v>1248</v>
      </c>
    </row>
    <row r="1258" spans="20:21" x14ac:dyDescent="0.35">
      <c r="T1258" t="s">
        <v>1249</v>
      </c>
      <c r="U1258" t="s">
        <v>1249</v>
      </c>
    </row>
    <row r="1259" spans="20:21" x14ac:dyDescent="0.35">
      <c r="T1259" t="s">
        <v>1250</v>
      </c>
      <c r="U1259" t="s">
        <v>1250</v>
      </c>
    </row>
    <row r="1260" spans="20:21" x14ac:dyDescent="0.35">
      <c r="T1260" t="s">
        <v>1251</v>
      </c>
      <c r="U1260" t="s">
        <v>1251</v>
      </c>
    </row>
    <row r="1261" spans="20:21" x14ac:dyDescent="0.35">
      <c r="T1261" t="s">
        <v>1252</v>
      </c>
      <c r="U1261" t="s">
        <v>1252</v>
      </c>
    </row>
    <row r="1262" spans="20:21" x14ac:dyDescent="0.35">
      <c r="T1262" t="s">
        <v>1253</v>
      </c>
      <c r="U1262" t="s">
        <v>1253</v>
      </c>
    </row>
    <row r="1263" spans="20:21" x14ac:dyDescent="0.35">
      <c r="T1263" t="s">
        <v>1254</v>
      </c>
      <c r="U1263" t="s">
        <v>1254</v>
      </c>
    </row>
    <row r="1264" spans="20:21" x14ac:dyDescent="0.35">
      <c r="T1264" t="s">
        <v>1255</v>
      </c>
      <c r="U1264" t="s">
        <v>1255</v>
      </c>
    </row>
    <row r="1265" spans="20:21" x14ac:dyDescent="0.35">
      <c r="T1265" t="s">
        <v>1256</v>
      </c>
      <c r="U1265" t="s">
        <v>1256</v>
      </c>
    </row>
    <row r="1266" spans="20:21" x14ac:dyDescent="0.35">
      <c r="T1266" t="s">
        <v>1257</v>
      </c>
      <c r="U1266" t="s">
        <v>1257</v>
      </c>
    </row>
    <row r="1267" spans="20:21" x14ac:dyDescent="0.35">
      <c r="T1267" t="s">
        <v>1258</v>
      </c>
      <c r="U1267" t="s">
        <v>1258</v>
      </c>
    </row>
    <row r="1268" spans="20:21" x14ac:dyDescent="0.35">
      <c r="T1268" t="s">
        <v>1259</v>
      </c>
      <c r="U1268" t="s">
        <v>1259</v>
      </c>
    </row>
    <row r="1269" spans="20:21" x14ac:dyDescent="0.35">
      <c r="T1269" t="s">
        <v>1260</v>
      </c>
      <c r="U1269" t="s">
        <v>1260</v>
      </c>
    </row>
    <row r="1270" spans="20:21" x14ac:dyDescent="0.35">
      <c r="T1270" t="s">
        <v>1262</v>
      </c>
      <c r="U1270" t="s">
        <v>1262</v>
      </c>
    </row>
    <row r="1271" spans="20:21" x14ac:dyDescent="0.35">
      <c r="T1271" t="s">
        <v>1263</v>
      </c>
      <c r="U1271" t="s">
        <v>1263</v>
      </c>
    </row>
    <row r="1272" spans="20:21" x14ac:dyDescent="0.35">
      <c r="T1272" t="s">
        <v>1265</v>
      </c>
      <c r="U1272" t="s">
        <v>1265</v>
      </c>
    </row>
    <row r="1273" spans="20:21" x14ac:dyDescent="0.35">
      <c r="T1273" t="s">
        <v>1266</v>
      </c>
      <c r="U1273" t="s">
        <v>1266</v>
      </c>
    </row>
    <row r="1274" spans="20:21" x14ac:dyDescent="0.35">
      <c r="T1274" t="s">
        <v>1267</v>
      </c>
      <c r="U1274" t="s">
        <v>1267</v>
      </c>
    </row>
    <row r="1275" spans="20:21" x14ac:dyDescent="0.35">
      <c r="T1275" t="s">
        <v>7512</v>
      </c>
      <c r="U1275" t="s">
        <v>7512</v>
      </c>
    </row>
    <row r="1276" spans="20:21" x14ac:dyDescent="0.35">
      <c r="T1276" t="s">
        <v>1269</v>
      </c>
      <c r="U1276" t="s">
        <v>1269</v>
      </c>
    </row>
    <row r="1277" spans="20:21" x14ac:dyDescent="0.35">
      <c r="T1277" t="s">
        <v>1270</v>
      </c>
      <c r="U1277" t="s">
        <v>1270</v>
      </c>
    </row>
    <row r="1278" spans="20:21" x14ac:dyDescent="0.35">
      <c r="T1278" t="s">
        <v>1271</v>
      </c>
      <c r="U1278" t="s">
        <v>1271</v>
      </c>
    </row>
    <row r="1279" spans="20:21" x14ac:dyDescent="0.35">
      <c r="T1279" t="s">
        <v>1272</v>
      </c>
      <c r="U1279" t="s">
        <v>1272</v>
      </c>
    </row>
    <row r="1280" spans="20:21" x14ac:dyDescent="0.35">
      <c r="T1280" t="s">
        <v>1274</v>
      </c>
      <c r="U1280" t="s">
        <v>1274</v>
      </c>
    </row>
    <row r="1281" spans="20:21" x14ac:dyDescent="0.35">
      <c r="T1281" t="s">
        <v>1275</v>
      </c>
      <c r="U1281" t="s">
        <v>1275</v>
      </c>
    </row>
    <row r="1282" spans="20:21" x14ac:dyDescent="0.35">
      <c r="T1282" t="s">
        <v>1276</v>
      </c>
      <c r="U1282" t="s">
        <v>1276</v>
      </c>
    </row>
    <row r="1283" spans="20:21" x14ac:dyDescent="0.35">
      <c r="T1283" t="s">
        <v>1277</v>
      </c>
      <c r="U1283" t="s">
        <v>1277</v>
      </c>
    </row>
    <row r="1284" spans="20:21" x14ac:dyDescent="0.35">
      <c r="T1284" t="s">
        <v>1278</v>
      </c>
      <c r="U1284" t="s">
        <v>1278</v>
      </c>
    </row>
    <row r="1285" spans="20:21" x14ac:dyDescent="0.35">
      <c r="T1285" t="s">
        <v>1279</v>
      </c>
      <c r="U1285" t="s">
        <v>1279</v>
      </c>
    </row>
    <row r="1286" spans="20:21" x14ac:dyDescent="0.35">
      <c r="T1286" t="s">
        <v>1280</v>
      </c>
      <c r="U1286" t="s">
        <v>1280</v>
      </c>
    </row>
    <row r="1287" spans="20:21" x14ac:dyDescent="0.35">
      <c r="T1287" t="s">
        <v>7574</v>
      </c>
      <c r="U1287" t="s">
        <v>7574</v>
      </c>
    </row>
    <row r="1288" spans="20:21" x14ac:dyDescent="0.35">
      <c r="T1288" t="s">
        <v>7054</v>
      </c>
      <c r="U1288" t="s">
        <v>7054</v>
      </c>
    </row>
    <row r="1289" spans="20:21" x14ac:dyDescent="0.35">
      <c r="T1289" t="s">
        <v>1282</v>
      </c>
      <c r="U1289" t="s">
        <v>1282</v>
      </c>
    </row>
    <row r="1290" spans="20:21" x14ac:dyDescent="0.35">
      <c r="T1290" t="s">
        <v>1281</v>
      </c>
      <c r="U1290" t="s">
        <v>1281</v>
      </c>
    </row>
    <row r="1291" spans="20:21" x14ac:dyDescent="0.35">
      <c r="T1291" t="s">
        <v>1283</v>
      </c>
      <c r="U1291" t="s">
        <v>1283</v>
      </c>
    </row>
    <row r="1292" spans="20:21" x14ac:dyDescent="0.35">
      <c r="T1292" t="s">
        <v>1284</v>
      </c>
      <c r="U1292" t="s">
        <v>1284</v>
      </c>
    </row>
    <row r="1293" spans="20:21" x14ac:dyDescent="0.35">
      <c r="T1293" t="s">
        <v>1285</v>
      </c>
      <c r="U1293" t="s">
        <v>1285</v>
      </c>
    </row>
    <row r="1294" spans="20:21" x14ac:dyDescent="0.35">
      <c r="T1294" t="s">
        <v>1286</v>
      </c>
      <c r="U1294" t="s">
        <v>1286</v>
      </c>
    </row>
    <row r="1295" spans="20:21" x14ac:dyDescent="0.35">
      <c r="T1295" t="s">
        <v>1287</v>
      </c>
      <c r="U1295" t="s">
        <v>1287</v>
      </c>
    </row>
    <row r="1296" spans="20:21" x14ac:dyDescent="0.35">
      <c r="T1296" t="s">
        <v>7618</v>
      </c>
      <c r="U1296" t="s">
        <v>7618</v>
      </c>
    </row>
    <row r="1297" spans="20:21" x14ac:dyDescent="0.35">
      <c r="T1297" t="s">
        <v>1288</v>
      </c>
      <c r="U1297" t="s">
        <v>1288</v>
      </c>
    </row>
    <row r="1298" spans="20:21" x14ac:dyDescent="0.35">
      <c r="T1298" t="s">
        <v>1289</v>
      </c>
      <c r="U1298" t="s">
        <v>1289</v>
      </c>
    </row>
    <row r="1299" spans="20:21" x14ac:dyDescent="0.35">
      <c r="T1299" t="s">
        <v>1290</v>
      </c>
      <c r="U1299" t="s">
        <v>1290</v>
      </c>
    </row>
    <row r="1300" spans="20:21" x14ac:dyDescent="0.35">
      <c r="T1300" t="s">
        <v>1291</v>
      </c>
      <c r="U1300" t="s">
        <v>1291</v>
      </c>
    </row>
    <row r="1301" spans="20:21" x14ac:dyDescent="0.35">
      <c r="T1301" t="s">
        <v>1292</v>
      </c>
      <c r="U1301" t="s">
        <v>1292</v>
      </c>
    </row>
    <row r="1302" spans="20:21" x14ac:dyDescent="0.35">
      <c r="T1302" t="s">
        <v>1293</v>
      </c>
      <c r="U1302" t="s">
        <v>1293</v>
      </c>
    </row>
    <row r="1303" spans="20:21" x14ac:dyDescent="0.35">
      <c r="T1303" t="s">
        <v>1294</v>
      </c>
      <c r="U1303" t="s">
        <v>1294</v>
      </c>
    </row>
    <row r="1304" spans="20:21" x14ac:dyDescent="0.35">
      <c r="T1304" t="s">
        <v>1295</v>
      </c>
      <c r="U1304" t="s">
        <v>1295</v>
      </c>
    </row>
    <row r="1305" spans="20:21" x14ac:dyDescent="0.35">
      <c r="T1305" t="s">
        <v>1296</v>
      </c>
      <c r="U1305" t="s">
        <v>1296</v>
      </c>
    </row>
    <row r="1306" spans="20:21" x14ac:dyDescent="0.35">
      <c r="T1306" t="s">
        <v>1297</v>
      </c>
      <c r="U1306" t="s">
        <v>1297</v>
      </c>
    </row>
    <row r="1307" spans="20:21" x14ac:dyDescent="0.35">
      <c r="T1307" t="s">
        <v>1298</v>
      </c>
      <c r="U1307" t="s">
        <v>1298</v>
      </c>
    </row>
    <row r="1308" spans="20:21" x14ac:dyDescent="0.35">
      <c r="T1308" t="s">
        <v>1299</v>
      </c>
      <c r="U1308" t="s">
        <v>1299</v>
      </c>
    </row>
    <row r="1309" spans="20:21" x14ac:dyDescent="0.35">
      <c r="T1309" t="s">
        <v>7968</v>
      </c>
      <c r="U1309" t="s">
        <v>7969</v>
      </c>
    </row>
    <row r="1310" spans="20:21" x14ac:dyDescent="0.35">
      <c r="T1310" t="s">
        <v>1300</v>
      </c>
      <c r="U1310" t="s">
        <v>1300</v>
      </c>
    </row>
    <row r="1311" spans="20:21" x14ac:dyDescent="0.35">
      <c r="T1311" t="s">
        <v>6895</v>
      </c>
      <c r="U1311" t="s">
        <v>6895</v>
      </c>
    </row>
    <row r="1312" spans="20:21" x14ac:dyDescent="0.35">
      <c r="T1312" t="s">
        <v>1301</v>
      </c>
      <c r="U1312" t="s">
        <v>1301</v>
      </c>
    </row>
    <row r="1313" spans="20:21" x14ac:dyDescent="0.35">
      <c r="T1313" t="s">
        <v>1305</v>
      </c>
      <c r="U1313" t="s">
        <v>1305</v>
      </c>
    </row>
    <row r="1314" spans="20:21" x14ac:dyDescent="0.35">
      <c r="T1314" t="s">
        <v>1307</v>
      </c>
      <c r="U1314" t="s">
        <v>1307</v>
      </c>
    </row>
    <row r="1315" spans="20:21" x14ac:dyDescent="0.35">
      <c r="T1315" t="s">
        <v>1308</v>
      </c>
      <c r="U1315" t="s">
        <v>1308</v>
      </c>
    </row>
    <row r="1316" spans="20:21" x14ac:dyDescent="0.35">
      <c r="T1316" t="s">
        <v>1309</v>
      </c>
      <c r="U1316" t="s">
        <v>1309</v>
      </c>
    </row>
    <row r="1317" spans="20:21" x14ac:dyDescent="0.35">
      <c r="T1317" t="s">
        <v>1310</v>
      </c>
      <c r="U1317" t="s">
        <v>1310</v>
      </c>
    </row>
    <row r="1318" spans="20:21" x14ac:dyDescent="0.35">
      <c r="T1318" t="s">
        <v>1311</v>
      </c>
      <c r="U1318" t="s">
        <v>1311</v>
      </c>
    </row>
    <row r="1319" spans="20:21" x14ac:dyDescent="0.35">
      <c r="T1319" t="s">
        <v>1312</v>
      </c>
      <c r="U1319" t="s">
        <v>1312</v>
      </c>
    </row>
    <row r="1320" spans="20:21" x14ac:dyDescent="0.35">
      <c r="T1320" t="s">
        <v>1313</v>
      </c>
      <c r="U1320" t="s">
        <v>1313</v>
      </c>
    </row>
    <row r="1321" spans="20:21" x14ac:dyDescent="0.35">
      <c r="T1321" t="s">
        <v>1314</v>
      </c>
      <c r="U1321" t="s">
        <v>1314</v>
      </c>
    </row>
    <row r="1322" spans="20:21" x14ac:dyDescent="0.35">
      <c r="T1322" t="s">
        <v>1315</v>
      </c>
      <c r="U1322" t="s">
        <v>1315</v>
      </c>
    </row>
    <row r="1323" spans="20:21" x14ac:dyDescent="0.35">
      <c r="T1323" t="s">
        <v>1317</v>
      </c>
      <c r="U1323" t="s">
        <v>1317</v>
      </c>
    </row>
    <row r="1324" spans="20:21" x14ac:dyDescent="0.35">
      <c r="T1324" t="s">
        <v>1318</v>
      </c>
      <c r="U1324" t="s">
        <v>1318</v>
      </c>
    </row>
    <row r="1325" spans="20:21" x14ac:dyDescent="0.35">
      <c r="T1325" t="s">
        <v>1320</v>
      </c>
      <c r="U1325" t="s">
        <v>1320</v>
      </c>
    </row>
    <row r="1326" spans="20:21" x14ac:dyDescent="0.35">
      <c r="T1326" t="s">
        <v>1322</v>
      </c>
      <c r="U1326" t="s">
        <v>1322</v>
      </c>
    </row>
    <row r="1327" spans="20:21" x14ac:dyDescent="0.35">
      <c r="T1327" t="s">
        <v>1324</v>
      </c>
      <c r="U1327" t="s">
        <v>1324</v>
      </c>
    </row>
    <row r="1328" spans="20:21" x14ac:dyDescent="0.35">
      <c r="T1328" t="s">
        <v>1325</v>
      </c>
      <c r="U1328" t="s">
        <v>8440</v>
      </c>
    </row>
    <row r="1329" spans="20:21" x14ac:dyDescent="0.35">
      <c r="T1329" t="s">
        <v>1326</v>
      </c>
      <c r="U1329" t="s">
        <v>1326</v>
      </c>
    </row>
    <row r="1330" spans="20:21" x14ac:dyDescent="0.35">
      <c r="T1330" t="s">
        <v>1327</v>
      </c>
      <c r="U1330" t="s">
        <v>1327</v>
      </c>
    </row>
    <row r="1331" spans="20:21" x14ac:dyDescent="0.35">
      <c r="T1331" t="s">
        <v>1330</v>
      </c>
      <c r="U1331" t="s">
        <v>1330</v>
      </c>
    </row>
    <row r="1332" spans="20:21" x14ac:dyDescent="0.35">
      <c r="T1332" t="s">
        <v>1331</v>
      </c>
      <c r="U1332" t="s">
        <v>1331</v>
      </c>
    </row>
    <row r="1333" spans="20:21" x14ac:dyDescent="0.35">
      <c r="T1333" t="s">
        <v>1332</v>
      </c>
      <c r="U1333" t="s">
        <v>1332</v>
      </c>
    </row>
    <row r="1334" spans="20:21" x14ac:dyDescent="0.35">
      <c r="T1334" t="s">
        <v>1333</v>
      </c>
      <c r="U1334" t="s">
        <v>1333</v>
      </c>
    </row>
    <row r="1335" spans="20:21" x14ac:dyDescent="0.35">
      <c r="T1335" t="s">
        <v>1334</v>
      </c>
      <c r="U1335" t="s">
        <v>1334</v>
      </c>
    </row>
    <row r="1336" spans="20:21" x14ac:dyDescent="0.35">
      <c r="T1336" t="s">
        <v>7378</v>
      </c>
      <c r="U1336" t="s">
        <v>7032</v>
      </c>
    </row>
    <row r="1337" spans="20:21" x14ac:dyDescent="0.35">
      <c r="T1337" t="s">
        <v>6648</v>
      </c>
      <c r="U1337" t="s">
        <v>6648</v>
      </c>
    </row>
    <row r="1338" spans="20:21" x14ac:dyDescent="0.35">
      <c r="T1338" t="s">
        <v>1336</v>
      </c>
      <c r="U1338" t="s">
        <v>1336</v>
      </c>
    </row>
    <row r="1339" spans="20:21" x14ac:dyDescent="0.35">
      <c r="T1339" t="s">
        <v>1338</v>
      </c>
      <c r="U1339" t="s">
        <v>1338</v>
      </c>
    </row>
    <row r="1340" spans="20:21" x14ac:dyDescent="0.35">
      <c r="T1340" t="s">
        <v>1340</v>
      </c>
      <c r="U1340" t="s">
        <v>1340</v>
      </c>
    </row>
    <row r="1341" spans="20:21" x14ac:dyDescent="0.35">
      <c r="T1341" t="s">
        <v>1341</v>
      </c>
      <c r="U1341" t="s">
        <v>1341</v>
      </c>
    </row>
    <row r="1342" spans="20:21" x14ac:dyDescent="0.35">
      <c r="T1342" t="s">
        <v>1342</v>
      </c>
      <c r="U1342" t="s">
        <v>1342</v>
      </c>
    </row>
    <row r="1343" spans="20:21" x14ac:dyDescent="0.35">
      <c r="T1343" t="s">
        <v>1343</v>
      </c>
      <c r="U1343" t="s">
        <v>1343</v>
      </c>
    </row>
    <row r="1344" spans="20:21" x14ac:dyDescent="0.35">
      <c r="T1344" t="s">
        <v>1344</v>
      </c>
      <c r="U1344" t="s">
        <v>1344</v>
      </c>
    </row>
    <row r="1345" spans="20:21" x14ac:dyDescent="0.35">
      <c r="T1345" t="s">
        <v>1345</v>
      </c>
      <c r="U1345" t="s">
        <v>1345</v>
      </c>
    </row>
    <row r="1346" spans="20:21" x14ac:dyDescent="0.35">
      <c r="T1346" t="s">
        <v>1347</v>
      </c>
      <c r="U1346" t="s">
        <v>1347</v>
      </c>
    </row>
    <row r="1347" spans="20:21" x14ac:dyDescent="0.35">
      <c r="T1347" t="s">
        <v>1348</v>
      </c>
      <c r="U1347" t="s">
        <v>1348</v>
      </c>
    </row>
    <row r="1348" spans="20:21" x14ac:dyDescent="0.35">
      <c r="T1348" t="s">
        <v>1349</v>
      </c>
      <c r="U1348" t="s">
        <v>1349</v>
      </c>
    </row>
    <row r="1349" spans="20:21" x14ac:dyDescent="0.35">
      <c r="T1349" t="s">
        <v>1350</v>
      </c>
      <c r="U1349" t="s">
        <v>1350</v>
      </c>
    </row>
    <row r="1350" spans="20:21" x14ac:dyDescent="0.35">
      <c r="T1350" t="s">
        <v>1351</v>
      </c>
      <c r="U1350" t="s">
        <v>1351</v>
      </c>
    </row>
    <row r="1351" spans="20:21" x14ac:dyDescent="0.35">
      <c r="T1351" t="s">
        <v>1352</v>
      </c>
      <c r="U1351" t="s">
        <v>1352</v>
      </c>
    </row>
    <row r="1352" spans="20:21" x14ac:dyDescent="0.35">
      <c r="T1352" t="s">
        <v>1353</v>
      </c>
      <c r="U1352" t="s">
        <v>1353</v>
      </c>
    </row>
    <row r="1353" spans="20:21" x14ac:dyDescent="0.35">
      <c r="T1353" t="s">
        <v>1355</v>
      </c>
      <c r="U1353" t="s">
        <v>1355</v>
      </c>
    </row>
    <row r="1354" spans="20:21" x14ac:dyDescent="0.35">
      <c r="T1354" t="s">
        <v>1356</v>
      </c>
      <c r="U1354" t="s">
        <v>1356</v>
      </c>
    </row>
    <row r="1355" spans="20:21" x14ac:dyDescent="0.35">
      <c r="T1355" t="s">
        <v>1357</v>
      </c>
      <c r="U1355" t="s">
        <v>1357</v>
      </c>
    </row>
    <row r="1356" spans="20:21" x14ac:dyDescent="0.35">
      <c r="T1356" t="s">
        <v>1358</v>
      </c>
      <c r="U1356" t="s">
        <v>1358</v>
      </c>
    </row>
    <row r="1357" spans="20:21" x14ac:dyDescent="0.35">
      <c r="T1357" t="s">
        <v>6676</v>
      </c>
      <c r="U1357" t="s">
        <v>6676</v>
      </c>
    </row>
    <row r="1358" spans="20:21" x14ac:dyDescent="0.35">
      <c r="T1358" t="s">
        <v>1359</v>
      </c>
      <c r="U1358" t="s">
        <v>7898</v>
      </c>
    </row>
    <row r="1359" spans="20:21" x14ac:dyDescent="0.35">
      <c r="T1359" t="s">
        <v>1360</v>
      </c>
      <c r="U1359" t="s">
        <v>7899</v>
      </c>
    </row>
    <row r="1360" spans="20:21" x14ac:dyDescent="0.35">
      <c r="T1360" t="s">
        <v>1361</v>
      </c>
      <c r="U1360" t="s">
        <v>7900</v>
      </c>
    </row>
    <row r="1361" spans="20:21" x14ac:dyDescent="0.35">
      <c r="T1361" t="s">
        <v>1362</v>
      </c>
      <c r="U1361" t="s">
        <v>7901</v>
      </c>
    </row>
    <row r="1362" spans="20:21" x14ac:dyDescent="0.35">
      <c r="T1362" t="s">
        <v>7262</v>
      </c>
      <c r="U1362" t="s">
        <v>7902</v>
      </c>
    </row>
    <row r="1363" spans="20:21" x14ac:dyDescent="0.35">
      <c r="T1363" t="s">
        <v>1363</v>
      </c>
      <c r="U1363" t="s">
        <v>7903</v>
      </c>
    </row>
    <row r="1364" spans="20:21" x14ac:dyDescent="0.35">
      <c r="T1364" t="s">
        <v>1364</v>
      </c>
      <c r="U1364" t="s">
        <v>7904</v>
      </c>
    </row>
    <row r="1365" spans="20:21" x14ac:dyDescent="0.35">
      <c r="T1365" t="s">
        <v>1366</v>
      </c>
      <c r="U1365" t="s">
        <v>7905</v>
      </c>
    </row>
    <row r="1366" spans="20:21" x14ac:dyDescent="0.35">
      <c r="T1366" t="s">
        <v>7048</v>
      </c>
      <c r="U1366" t="s">
        <v>8441</v>
      </c>
    </row>
    <row r="1367" spans="20:21" x14ac:dyDescent="0.35">
      <c r="T1367" t="s">
        <v>7026</v>
      </c>
      <c r="U1367" t="s">
        <v>7026</v>
      </c>
    </row>
    <row r="1368" spans="20:21" x14ac:dyDescent="0.35">
      <c r="T1368" t="s">
        <v>7066</v>
      </c>
      <c r="U1368" t="s">
        <v>7066</v>
      </c>
    </row>
    <row r="1369" spans="20:21" x14ac:dyDescent="0.35">
      <c r="T1369" t="s">
        <v>1367</v>
      </c>
      <c r="U1369" t="s">
        <v>7906</v>
      </c>
    </row>
    <row r="1370" spans="20:21" x14ac:dyDescent="0.35">
      <c r="T1370" t="s">
        <v>1368</v>
      </c>
      <c r="U1370" t="s">
        <v>7907</v>
      </c>
    </row>
    <row r="1371" spans="20:21" x14ac:dyDescent="0.35">
      <c r="T1371" t="s">
        <v>1369</v>
      </c>
      <c r="U1371" t="s">
        <v>7908</v>
      </c>
    </row>
    <row r="1372" spans="20:21" x14ac:dyDescent="0.35">
      <c r="T1372" t="s">
        <v>7194</v>
      </c>
      <c r="U1372" t="s">
        <v>7194</v>
      </c>
    </row>
    <row r="1373" spans="20:21" x14ac:dyDescent="0.35">
      <c r="T1373" t="s">
        <v>1370</v>
      </c>
      <c r="U1373" t="s">
        <v>1370</v>
      </c>
    </row>
    <row r="1374" spans="20:21" x14ac:dyDescent="0.35">
      <c r="T1374" t="s">
        <v>1372</v>
      </c>
      <c r="U1374" t="s">
        <v>8442</v>
      </c>
    </row>
    <row r="1375" spans="20:21" x14ac:dyDescent="0.35">
      <c r="T1375" t="s">
        <v>1373</v>
      </c>
      <c r="U1375" t="s">
        <v>7909</v>
      </c>
    </row>
    <row r="1376" spans="20:21" x14ac:dyDescent="0.35">
      <c r="T1376" t="s">
        <v>1374</v>
      </c>
      <c r="U1376" t="s">
        <v>7910</v>
      </c>
    </row>
    <row r="1377" spans="20:21" x14ac:dyDescent="0.35">
      <c r="T1377" t="s">
        <v>1375</v>
      </c>
      <c r="U1377" t="s">
        <v>7911</v>
      </c>
    </row>
    <row r="1378" spans="20:21" x14ac:dyDescent="0.35">
      <c r="T1378" t="s">
        <v>1376</v>
      </c>
      <c r="U1378" t="s">
        <v>7970</v>
      </c>
    </row>
    <row r="1379" spans="20:21" x14ac:dyDescent="0.35">
      <c r="T1379" t="s">
        <v>1377</v>
      </c>
      <c r="U1379" t="s">
        <v>7912</v>
      </c>
    </row>
    <row r="1380" spans="20:21" x14ac:dyDescent="0.35">
      <c r="T1380" t="s">
        <v>6935</v>
      </c>
      <c r="U1380" t="s">
        <v>6935</v>
      </c>
    </row>
    <row r="1381" spans="20:21" x14ac:dyDescent="0.35">
      <c r="T1381" t="s">
        <v>1378</v>
      </c>
      <c r="U1381" t="s">
        <v>7913</v>
      </c>
    </row>
    <row r="1382" spans="20:21" x14ac:dyDescent="0.35">
      <c r="T1382" t="s">
        <v>1379</v>
      </c>
      <c r="U1382" t="s">
        <v>7914</v>
      </c>
    </row>
    <row r="1383" spans="20:21" x14ac:dyDescent="0.35">
      <c r="T1383" t="s">
        <v>7446</v>
      </c>
      <c r="U1383" t="s">
        <v>7446</v>
      </c>
    </row>
    <row r="1384" spans="20:21" x14ac:dyDescent="0.35">
      <c r="T1384" t="s">
        <v>7710</v>
      </c>
      <c r="U1384" t="s">
        <v>7710</v>
      </c>
    </row>
    <row r="1385" spans="20:21" x14ac:dyDescent="0.35">
      <c r="T1385" t="s">
        <v>1380</v>
      </c>
      <c r="U1385" t="s">
        <v>8443</v>
      </c>
    </row>
    <row r="1386" spans="20:21" x14ac:dyDescent="0.35">
      <c r="T1386" t="s">
        <v>1381</v>
      </c>
      <c r="U1386" t="s">
        <v>7915</v>
      </c>
    </row>
    <row r="1387" spans="20:21" x14ac:dyDescent="0.35">
      <c r="T1387" t="s">
        <v>1382</v>
      </c>
      <c r="U1387" t="s">
        <v>1382</v>
      </c>
    </row>
    <row r="1388" spans="20:21" x14ac:dyDescent="0.35">
      <c r="T1388" t="s">
        <v>1383</v>
      </c>
      <c r="U1388" t="s">
        <v>7916</v>
      </c>
    </row>
    <row r="1389" spans="20:21" x14ac:dyDescent="0.35">
      <c r="T1389" t="s">
        <v>1384</v>
      </c>
      <c r="U1389" t="s">
        <v>7917</v>
      </c>
    </row>
    <row r="1390" spans="20:21" x14ac:dyDescent="0.35">
      <c r="T1390" t="s">
        <v>1385</v>
      </c>
      <c r="U1390" t="s">
        <v>8444</v>
      </c>
    </row>
    <row r="1391" spans="20:21" x14ac:dyDescent="0.35">
      <c r="T1391" t="s">
        <v>7356</v>
      </c>
      <c r="U1391" t="s">
        <v>7008</v>
      </c>
    </row>
    <row r="1392" spans="20:21" x14ac:dyDescent="0.35">
      <c r="T1392" t="s">
        <v>1388</v>
      </c>
      <c r="U1392" t="s">
        <v>7918</v>
      </c>
    </row>
    <row r="1393" spans="20:21" x14ac:dyDescent="0.35">
      <c r="T1393" t="s">
        <v>1389</v>
      </c>
      <c r="U1393" t="s">
        <v>7919</v>
      </c>
    </row>
    <row r="1394" spans="20:21" x14ac:dyDescent="0.35">
      <c r="T1394" t="s">
        <v>1390</v>
      </c>
      <c r="U1394" t="s">
        <v>7920</v>
      </c>
    </row>
    <row r="1395" spans="20:21" x14ac:dyDescent="0.35">
      <c r="T1395" t="s">
        <v>1391</v>
      </c>
      <c r="U1395" t="s">
        <v>7921</v>
      </c>
    </row>
    <row r="1396" spans="20:21" x14ac:dyDescent="0.35">
      <c r="T1396" t="s">
        <v>1393</v>
      </c>
      <c r="U1396" t="s">
        <v>1393</v>
      </c>
    </row>
    <row r="1397" spans="20:21" x14ac:dyDescent="0.35">
      <c r="T1397" t="s">
        <v>1394</v>
      </c>
      <c r="U1397" t="s">
        <v>7922</v>
      </c>
    </row>
    <row r="1398" spans="20:21" x14ac:dyDescent="0.35">
      <c r="T1398" t="s">
        <v>1395</v>
      </c>
      <c r="U1398" t="s">
        <v>7923</v>
      </c>
    </row>
    <row r="1399" spans="20:21" x14ac:dyDescent="0.35">
      <c r="T1399" t="s">
        <v>1396</v>
      </c>
      <c r="U1399" t="s">
        <v>7924</v>
      </c>
    </row>
    <row r="1400" spans="20:21" x14ac:dyDescent="0.35">
      <c r="T1400" t="s">
        <v>1397</v>
      </c>
      <c r="U1400" t="s">
        <v>7925</v>
      </c>
    </row>
    <row r="1401" spans="20:21" x14ac:dyDescent="0.35">
      <c r="T1401" t="s">
        <v>1398</v>
      </c>
      <c r="U1401" t="s">
        <v>7926</v>
      </c>
    </row>
    <row r="1402" spans="20:21" x14ac:dyDescent="0.35">
      <c r="T1402" t="s">
        <v>1399</v>
      </c>
      <c r="U1402" t="s">
        <v>7927</v>
      </c>
    </row>
    <row r="1403" spans="20:21" x14ac:dyDescent="0.35">
      <c r="T1403" t="s">
        <v>1400</v>
      </c>
      <c r="U1403" t="s">
        <v>1400</v>
      </c>
    </row>
    <row r="1404" spans="20:21" x14ac:dyDescent="0.35">
      <c r="T1404" t="s">
        <v>1401</v>
      </c>
      <c r="U1404" t="s">
        <v>7928</v>
      </c>
    </row>
    <row r="1405" spans="20:21" x14ac:dyDescent="0.35">
      <c r="T1405" t="s">
        <v>1403</v>
      </c>
      <c r="U1405" t="s">
        <v>7929</v>
      </c>
    </row>
    <row r="1406" spans="20:21" x14ac:dyDescent="0.35">
      <c r="T1406" t="s">
        <v>1405</v>
      </c>
      <c r="U1406" t="s">
        <v>7930</v>
      </c>
    </row>
    <row r="1407" spans="20:21" x14ac:dyDescent="0.35">
      <c r="T1407" t="s">
        <v>1406</v>
      </c>
      <c r="U1407" t="s">
        <v>1406</v>
      </c>
    </row>
    <row r="1408" spans="20:21" x14ac:dyDescent="0.35">
      <c r="T1408" t="s">
        <v>1407</v>
      </c>
      <c r="U1408" t="s">
        <v>7931</v>
      </c>
    </row>
    <row r="1409" spans="20:21" x14ac:dyDescent="0.35">
      <c r="T1409" t="s">
        <v>1408</v>
      </c>
      <c r="U1409" t="s">
        <v>7932</v>
      </c>
    </row>
    <row r="1410" spans="20:21" x14ac:dyDescent="0.35">
      <c r="T1410" t="s">
        <v>1409</v>
      </c>
      <c r="U1410" t="s">
        <v>7933</v>
      </c>
    </row>
    <row r="1411" spans="20:21" x14ac:dyDescent="0.35">
      <c r="T1411" t="s">
        <v>1410</v>
      </c>
      <c r="U1411" t="s">
        <v>8445</v>
      </c>
    </row>
    <row r="1412" spans="20:21" x14ac:dyDescent="0.35">
      <c r="T1412" t="s">
        <v>7291</v>
      </c>
      <c r="U1412" t="s">
        <v>7291</v>
      </c>
    </row>
    <row r="1413" spans="20:21" x14ac:dyDescent="0.35">
      <c r="T1413" t="s">
        <v>1412</v>
      </c>
      <c r="U1413" t="s">
        <v>7934</v>
      </c>
    </row>
    <row r="1414" spans="20:21" x14ac:dyDescent="0.35">
      <c r="T1414" t="s">
        <v>1413</v>
      </c>
      <c r="U1414" t="s">
        <v>1413</v>
      </c>
    </row>
    <row r="1415" spans="20:21" x14ac:dyDescent="0.35">
      <c r="T1415" t="s">
        <v>1415</v>
      </c>
      <c r="U1415" t="s">
        <v>8446</v>
      </c>
    </row>
    <row r="1416" spans="20:21" x14ac:dyDescent="0.35">
      <c r="T1416" t="s">
        <v>1416</v>
      </c>
      <c r="U1416" t="s">
        <v>7935</v>
      </c>
    </row>
    <row r="1417" spans="20:21" x14ac:dyDescent="0.35">
      <c r="T1417" t="s">
        <v>1417</v>
      </c>
      <c r="U1417" t="s">
        <v>1417</v>
      </c>
    </row>
    <row r="1418" spans="20:21" x14ac:dyDescent="0.35">
      <c r="T1418" t="s">
        <v>1418</v>
      </c>
      <c r="U1418" t="s">
        <v>7936</v>
      </c>
    </row>
    <row r="1419" spans="20:21" x14ac:dyDescent="0.35">
      <c r="T1419" t="s">
        <v>1419</v>
      </c>
      <c r="U1419" t="s">
        <v>7937</v>
      </c>
    </row>
    <row r="1420" spans="20:21" x14ac:dyDescent="0.35">
      <c r="T1420" t="s">
        <v>1420</v>
      </c>
      <c r="U1420" t="s">
        <v>7938</v>
      </c>
    </row>
    <row r="1421" spans="20:21" x14ac:dyDescent="0.35">
      <c r="T1421" t="s">
        <v>1421</v>
      </c>
      <c r="U1421" t="s">
        <v>8447</v>
      </c>
    </row>
    <row r="1422" spans="20:21" x14ac:dyDescent="0.35">
      <c r="T1422" t="s">
        <v>1422</v>
      </c>
      <c r="U1422" t="s">
        <v>8448</v>
      </c>
    </row>
    <row r="1423" spans="20:21" x14ac:dyDescent="0.35">
      <c r="T1423" t="s">
        <v>1423</v>
      </c>
      <c r="U1423" t="s">
        <v>1423</v>
      </c>
    </row>
    <row r="1424" spans="20:21" x14ac:dyDescent="0.35">
      <c r="T1424" t="s">
        <v>1424</v>
      </c>
      <c r="U1424" t="s">
        <v>7971</v>
      </c>
    </row>
    <row r="1425" spans="20:21" x14ac:dyDescent="0.35">
      <c r="T1425" t="s">
        <v>7302</v>
      </c>
      <c r="U1425" t="s">
        <v>7972</v>
      </c>
    </row>
    <row r="1426" spans="20:21" x14ac:dyDescent="0.35">
      <c r="T1426" t="s">
        <v>7707</v>
      </c>
      <c r="U1426" t="s">
        <v>7707</v>
      </c>
    </row>
    <row r="1427" spans="20:21" x14ac:dyDescent="0.35">
      <c r="T1427" t="s">
        <v>1425</v>
      </c>
      <c r="U1427" t="s">
        <v>7973</v>
      </c>
    </row>
    <row r="1428" spans="20:21" x14ac:dyDescent="0.35">
      <c r="T1428" t="s">
        <v>1426</v>
      </c>
      <c r="U1428" t="s">
        <v>7974</v>
      </c>
    </row>
    <row r="1429" spans="20:21" x14ac:dyDescent="0.35">
      <c r="T1429" t="s">
        <v>1427</v>
      </c>
      <c r="U1429" t="s">
        <v>8449</v>
      </c>
    </row>
    <row r="1430" spans="20:21" x14ac:dyDescent="0.35">
      <c r="T1430" t="s">
        <v>1428</v>
      </c>
      <c r="U1430" t="s">
        <v>7975</v>
      </c>
    </row>
    <row r="1431" spans="20:21" x14ac:dyDescent="0.35">
      <c r="T1431" t="s">
        <v>1429</v>
      </c>
      <c r="U1431" t="s">
        <v>7976</v>
      </c>
    </row>
    <row r="1432" spans="20:21" x14ac:dyDescent="0.35">
      <c r="T1432" t="s">
        <v>1430</v>
      </c>
      <c r="U1432" t="s">
        <v>7977</v>
      </c>
    </row>
    <row r="1433" spans="20:21" x14ac:dyDescent="0.35">
      <c r="T1433" t="s">
        <v>7329</v>
      </c>
      <c r="U1433" t="s">
        <v>1431</v>
      </c>
    </row>
    <row r="1434" spans="20:21" x14ac:dyDescent="0.35">
      <c r="T1434" t="s">
        <v>1432</v>
      </c>
      <c r="U1434" t="s">
        <v>7978</v>
      </c>
    </row>
    <row r="1435" spans="20:21" x14ac:dyDescent="0.35">
      <c r="T1435" t="s">
        <v>7239</v>
      </c>
      <c r="U1435" t="s">
        <v>7979</v>
      </c>
    </row>
    <row r="1436" spans="20:21" x14ac:dyDescent="0.35">
      <c r="T1436" t="s">
        <v>1433</v>
      </c>
      <c r="U1436" t="s">
        <v>7980</v>
      </c>
    </row>
    <row r="1437" spans="20:21" x14ac:dyDescent="0.35">
      <c r="T1437" t="s">
        <v>1434</v>
      </c>
      <c r="U1437" t="s">
        <v>7981</v>
      </c>
    </row>
    <row r="1438" spans="20:21" x14ac:dyDescent="0.35">
      <c r="T1438" t="s">
        <v>7228</v>
      </c>
      <c r="U1438" t="s">
        <v>7228</v>
      </c>
    </row>
    <row r="1439" spans="20:21" x14ac:dyDescent="0.35">
      <c r="T1439" t="s">
        <v>7471</v>
      </c>
      <c r="U1439" t="s">
        <v>7471</v>
      </c>
    </row>
    <row r="1440" spans="20:21" x14ac:dyDescent="0.35">
      <c r="T1440" t="s">
        <v>1435</v>
      </c>
      <c r="U1440" t="s">
        <v>7982</v>
      </c>
    </row>
    <row r="1441" spans="20:21" x14ac:dyDescent="0.35">
      <c r="T1441" t="s">
        <v>1436</v>
      </c>
      <c r="U1441" t="s">
        <v>1436</v>
      </c>
    </row>
    <row r="1442" spans="20:21" x14ac:dyDescent="0.35">
      <c r="T1442" t="s">
        <v>1437</v>
      </c>
      <c r="U1442" t="s">
        <v>7983</v>
      </c>
    </row>
    <row r="1443" spans="20:21" x14ac:dyDescent="0.35">
      <c r="T1443" t="s">
        <v>1438</v>
      </c>
      <c r="U1443" t="s">
        <v>7984</v>
      </c>
    </row>
    <row r="1444" spans="20:21" x14ac:dyDescent="0.35">
      <c r="T1444" t="s">
        <v>1439</v>
      </c>
      <c r="U1444" t="s">
        <v>7985</v>
      </c>
    </row>
    <row r="1445" spans="20:21" x14ac:dyDescent="0.35">
      <c r="T1445" t="s">
        <v>1440</v>
      </c>
      <c r="U1445" t="s">
        <v>7986</v>
      </c>
    </row>
    <row r="1446" spans="20:21" x14ac:dyDescent="0.35">
      <c r="T1446" t="s">
        <v>1441</v>
      </c>
      <c r="U1446" t="s">
        <v>7987</v>
      </c>
    </row>
    <row r="1447" spans="20:21" x14ac:dyDescent="0.35">
      <c r="T1447" t="s">
        <v>1442</v>
      </c>
      <c r="U1447" t="s">
        <v>1442</v>
      </c>
    </row>
    <row r="1448" spans="20:21" x14ac:dyDescent="0.35">
      <c r="T1448" t="s">
        <v>6719</v>
      </c>
      <c r="U1448" t="s">
        <v>6719</v>
      </c>
    </row>
    <row r="1449" spans="20:21" x14ac:dyDescent="0.35">
      <c r="T1449" t="s">
        <v>1443</v>
      </c>
      <c r="U1449" t="s">
        <v>7988</v>
      </c>
    </row>
    <row r="1450" spans="20:21" x14ac:dyDescent="0.35">
      <c r="T1450" t="s">
        <v>1444</v>
      </c>
      <c r="U1450" t="s">
        <v>1444</v>
      </c>
    </row>
    <row r="1451" spans="20:21" x14ac:dyDescent="0.35">
      <c r="T1451" t="s">
        <v>1445</v>
      </c>
      <c r="U1451" t="s">
        <v>1445</v>
      </c>
    </row>
    <row r="1452" spans="20:21" x14ac:dyDescent="0.35">
      <c r="T1452" t="s">
        <v>6934</v>
      </c>
      <c r="U1452" t="s">
        <v>6934</v>
      </c>
    </row>
    <row r="1453" spans="20:21" x14ac:dyDescent="0.35">
      <c r="T1453" t="s">
        <v>1447</v>
      </c>
      <c r="U1453" t="s">
        <v>7989</v>
      </c>
    </row>
    <row r="1454" spans="20:21" x14ac:dyDescent="0.35">
      <c r="T1454" t="s">
        <v>1448</v>
      </c>
      <c r="U1454" t="s">
        <v>7990</v>
      </c>
    </row>
    <row r="1455" spans="20:21" x14ac:dyDescent="0.35">
      <c r="T1455" t="s">
        <v>1449</v>
      </c>
      <c r="U1455" t="s">
        <v>7991</v>
      </c>
    </row>
    <row r="1456" spans="20:21" x14ac:dyDescent="0.35">
      <c r="T1456" t="s">
        <v>1450</v>
      </c>
      <c r="U1456" t="s">
        <v>1450</v>
      </c>
    </row>
    <row r="1457" spans="20:21" x14ac:dyDescent="0.35">
      <c r="T1457" t="s">
        <v>1451</v>
      </c>
      <c r="U1457" t="s">
        <v>7992</v>
      </c>
    </row>
    <row r="1458" spans="20:21" x14ac:dyDescent="0.35">
      <c r="T1458" t="s">
        <v>1452</v>
      </c>
      <c r="U1458" t="s">
        <v>8450</v>
      </c>
    </row>
    <row r="1459" spans="20:21" x14ac:dyDescent="0.35">
      <c r="T1459" t="s">
        <v>1453</v>
      </c>
      <c r="U1459" t="s">
        <v>7993</v>
      </c>
    </row>
    <row r="1460" spans="20:21" x14ac:dyDescent="0.35">
      <c r="T1460" t="s">
        <v>6802</v>
      </c>
      <c r="U1460" t="s">
        <v>6802</v>
      </c>
    </row>
    <row r="1461" spans="20:21" x14ac:dyDescent="0.35">
      <c r="T1461" t="s">
        <v>1454</v>
      </c>
      <c r="U1461" t="s">
        <v>7994</v>
      </c>
    </row>
    <row r="1462" spans="20:21" x14ac:dyDescent="0.35">
      <c r="T1462" t="s">
        <v>1009</v>
      </c>
      <c r="U1462" t="s">
        <v>9231</v>
      </c>
    </row>
    <row r="1463" spans="20:21" x14ac:dyDescent="0.35">
      <c r="T1463" t="s">
        <v>1011</v>
      </c>
      <c r="U1463" t="s">
        <v>9232</v>
      </c>
    </row>
    <row r="1464" spans="20:21" x14ac:dyDescent="0.35">
      <c r="T1464" t="s">
        <v>7353</v>
      </c>
      <c r="U1464" t="s">
        <v>7353</v>
      </c>
    </row>
    <row r="1465" spans="20:21" x14ac:dyDescent="0.35">
      <c r="T1465" t="s">
        <v>1012</v>
      </c>
      <c r="U1465" t="s">
        <v>1012</v>
      </c>
    </row>
    <row r="1466" spans="20:21" x14ac:dyDescent="0.35">
      <c r="T1466" t="s">
        <v>7480</v>
      </c>
      <c r="U1466" t="s">
        <v>8451</v>
      </c>
    </row>
    <row r="1467" spans="20:21" x14ac:dyDescent="0.35">
      <c r="T1467" t="s">
        <v>1025</v>
      </c>
      <c r="U1467" t="s">
        <v>1025</v>
      </c>
    </row>
    <row r="1468" spans="20:21" x14ac:dyDescent="0.35">
      <c r="T1468" t="s">
        <v>7573</v>
      </c>
      <c r="U1468" t="s">
        <v>7573</v>
      </c>
    </row>
    <row r="1469" spans="20:21" x14ac:dyDescent="0.35">
      <c r="T1469" t="s">
        <v>1031</v>
      </c>
      <c r="U1469" t="s">
        <v>1031</v>
      </c>
    </row>
    <row r="1470" spans="20:21" x14ac:dyDescent="0.35">
      <c r="T1470" t="s">
        <v>1037</v>
      </c>
      <c r="U1470" t="s">
        <v>1037</v>
      </c>
    </row>
    <row r="1471" spans="20:21" x14ac:dyDescent="0.35">
      <c r="T1471" t="s">
        <v>1038</v>
      </c>
      <c r="U1471" t="s">
        <v>1038</v>
      </c>
    </row>
    <row r="1472" spans="20:21" x14ac:dyDescent="0.35">
      <c r="T1472" t="s">
        <v>1039</v>
      </c>
      <c r="U1472" t="s">
        <v>1039</v>
      </c>
    </row>
    <row r="1473" spans="20:21" x14ac:dyDescent="0.35">
      <c r="T1473" t="s">
        <v>1041</v>
      </c>
      <c r="U1473" t="s">
        <v>1041</v>
      </c>
    </row>
    <row r="1474" spans="20:21" x14ac:dyDescent="0.35">
      <c r="T1474" t="s">
        <v>1042</v>
      </c>
      <c r="U1474" t="s">
        <v>1042</v>
      </c>
    </row>
    <row r="1475" spans="20:21" x14ac:dyDescent="0.35">
      <c r="T1475" t="s">
        <v>1043</v>
      </c>
      <c r="U1475" t="s">
        <v>1043</v>
      </c>
    </row>
    <row r="1476" spans="20:21" x14ac:dyDescent="0.35">
      <c r="T1476" t="s">
        <v>1059</v>
      </c>
      <c r="U1476" t="s">
        <v>1059</v>
      </c>
    </row>
    <row r="1477" spans="20:21" x14ac:dyDescent="0.35">
      <c r="T1477" t="s">
        <v>7514</v>
      </c>
      <c r="U1477" t="s">
        <v>7514</v>
      </c>
    </row>
    <row r="1478" spans="20:21" x14ac:dyDescent="0.35">
      <c r="T1478" t="s">
        <v>1062</v>
      </c>
      <c r="U1478" t="s">
        <v>1062</v>
      </c>
    </row>
    <row r="1479" spans="20:21" x14ac:dyDescent="0.35">
      <c r="T1479" t="s">
        <v>1063</v>
      </c>
      <c r="U1479" t="s">
        <v>1063</v>
      </c>
    </row>
    <row r="1480" spans="20:21" x14ac:dyDescent="0.35">
      <c r="T1480" t="s">
        <v>1066</v>
      </c>
      <c r="U1480" t="s">
        <v>1066</v>
      </c>
    </row>
    <row r="1481" spans="20:21" x14ac:dyDescent="0.35">
      <c r="T1481" t="s">
        <v>1069</v>
      </c>
      <c r="U1481" t="s">
        <v>1069</v>
      </c>
    </row>
    <row r="1482" spans="20:21" x14ac:dyDescent="0.35">
      <c r="T1482" t="s">
        <v>7659</v>
      </c>
      <c r="U1482" t="s">
        <v>7659</v>
      </c>
    </row>
    <row r="1483" spans="20:21" x14ac:dyDescent="0.35">
      <c r="T1483" t="s">
        <v>1070</v>
      </c>
      <c r="U1483" t="s">
        <v>1070</v>
      </c>
    </row>
    <row r="1484" spans="20:21" x14ac:dyDescent="0.35">
      <c r="T1484" t="s">
        <v>1068</v>
      </c>
      <c r="U1484" t="s">
        <v>1068</v>
      </c>
    </row>
    <row r="1485" spans="20:21" x14ac:dyDescent="0.35">
      <c r="T1485" t="s">
        <v>1071</v>
      </c>
      <c r="U1485" t="s">
        <v>1071</v>
      </c>
    </row>
    <row r="1486" spans="20:21" x14ac:dyDescent="0.35">
      <c r="T1486" t="s">
        <v>1072</v>
      </c>
      <c r="U1486" t="s">
        <v>1072</v>
      </c>
    </row>
    <row r="1487" spans="20:21" x14ac:dyDescent="0.35">
      <c r="T1487" t="s">
        <v>7768</v>
      </c>
      <c r="U1487" t="s">
        <v>7768</v>
      </c>
    </row>
    <row r="1488" spans="20:21" x14ac:dyDescent="0.35">
      <c r="T1488" t="s">
        <v>7769</v>
      </c>
      <c r="U1488" t="s">
        <v>7769</v>
      </c>
    </row>
    <row r="1489" spans="20:21" x14ac:dyDescent="0.35">
      <c r="T1489" t="s">
        <v>1082</v>
      </c>
      <c r="U1489" t="s">
        <v>1082</v>
      </c>
    </row>
    <row r="1490" spans="20:21" x14ac:dyDescent="0.35">
      <c r="T1490" t="s">
        <v>1095</v>
      </c>
      <c r="U1490" t="s">
        <v>1095</v>
      </c>
    </row>
    <row r="1491" spans="20:21" x14ac:dyDescent="0.35">
      <c r="T1491" t="s">
        <v>1098</v>
      </c>
      <c r="U1491" t="s">
        <v>1098</v>
      </c>
    </row>
    <row r="1492" spans="20:21" x14ac:dyDescent="0.35">
      <c r="T1492" t="s">
        <v>1104</v>
      </c>
      <c r="U1492" t="s">
        <v>1104</v>
      </c>
    </row>
    <row r="1493" spans="20:21" x14ac:dyDescent="0.35">
      <c r="T1493" t="s">
        <v>1108</v>
      </c>
      <c r="U1493" t="s">
        <v>8452</v>
      </c>
    </row>
    <row r="1494" spans="20:21" x14ac:dyDescent="0.35">
      <c r="T1494" t="s">
        <v>7791</v>
      </c>
      <c r="U1494" t="s">
        <v>7791</v>
      </c>
    </row>
    <row r="1495" spans="20:21" x14ac:dyDescent="0.35">
      <c r="T1495" t="s">
        <v>1115</v>
      </c>
      <c r="U1495" t="s">
        <v>1115</v>
      </c>
    </row>
    <row r="1496" spans="20:21" x14ac:dyDescent="0.35">
      <c r="T1496" t="s">
        <v>1116</v>
      </c>
      <c r="U1496" t="s">
        <v>1116</v>
      </c>
    </row>
    <row r="1497" spans="20:21" x14ac:dyDescent="0.35">
      <c r="T1497" t="s">
        <v>1122</v>
      </c>
      <c r="U1497" t="s">
        <v>1122</v>
      </c>
    </row>
    <row r="1498" spans="20:21" x14ac:dyDescent="0.35">
      <c r="T1498" t="s">
        <v>7717</v>
      </c>
      <c r="U1498" t="s">
        <v>7717</v>
      </c>
    </row>
    <row r="1499" spans="20:21" x14ac:dyDescent="0.35">
      <c r="T1499" t="s">
        <v>1129</v>
      </c>
      <c r="U1499" t="s">
        <v>1129</v>
      </c>
    </row>
    <row r="1500" spans="20:21" x14ac:dyDescent="0.35">
      <c r="T1500" t="s">
        <v>1134</v>
      </c>
      <c r="U1500" t="s">
        <v>8453</v>
      </c>
    </row>
    <row r="1501" spans="20:21" x14ac:dyDescent="0.35">
      <c r="T1501" t="s">
        <v>1145</v>
      </c>
      <c r="U1501" t="s">
        <v>1145</v>
      </c>
    </row>
    <row r="1502" spans="20:21" x14ac:dyDescent="0.35">
      <c r="T1502" t="s">
        <v>1158</v>
      </c>
      <c r="U1502" t="s">
        <v>1158</v>
      </c>
    </row>
    <row r="1503" spans="20:21" x14ac:dyDescent="0.35">
      <c r="T1503" t="s">
        <v>1166</v>
      </c>
      <c r="U1503" t="s">
        <v>1166</v>
      </c>
    </row>
    <row r="1504" spans="20:21" x14ac:dyDescent="0.35">
      <c r="T1504" t="s">
        <v>1172</v>
      </c>
      <c r="U1504" t="s">
        <v>1172</v>
      </c>
    </row>
    <row r="1505" spans="20:21" x14ac:dyDescent="0.35">
      <c r="T1505" t="s">
        <v>1173</v>
      </c>
      <c r="U1505" t="s">
        <v>1173</v>
      </c>
    </row>
    <row r="1506" spans="20:21" x14ac:dyDescent="0.35">
      <c r="T1506" t="s">
        <v>1175</v>
      </c>
      <c r="U1506" t="s">
        <v>1175</v>
      </c>
    </row>
    <row r="1507" spans="20:21" x14ac:dyDescent="0.35">
      <c r="T1507" t="s">
        <v>1177</v>
      </c>
      <c r="U1507" t="s">
        <v>1177</v>
      </c>
    </row>
    <row r="1508" spans="20:21" x14ac:dyDescent="0.35">
      <c r="T1508" t="s">
        <v>1178</v>
      </c>
      <c r="U1508" t="s">
        <v>1178</v>
      </c>
    </row>
    <row r="1509" spans="20:21" x14ac:dyDescent="0.35">
      <c r="T1509" t="s">
        <v>6871</v>
      </c>
      <c r="U1509" t="s">
        <v>6871</v>
      </c>
    </row>
    <row r="1510" spans="20:21" x14ac:dyDescent="0.35">
      <c r="T1510" t="s">
        <v>1190</v>
      </c>
      <c r="U1510" t="s">
        <v>1190</v>
      </c>
    </row>
    <row r="1511" spans="20:21" x14ac:dyDescent="0.35">
      <c r="T1511" t="s">
        <v>1199</v>
      </c>
      <c r="U1511" t="s">
        <v>1199</v>
      </c>
    </row>
    <row r="1512" spans="20:21" x14ac:dyDescent="0.35">
      <c r="T1512" t="s">
        <v>1200</v>
      </c>
      <c r="U1512" t="s">
        <v>1200</v>
      </c>
    </row>
    <row r="1513" spans="20:21" x14ac:dyDescent="0.35">
      <c r="T1513" t="s">
        <v>1217</v>
      </c>
      <c r="U1513" t="s">
        <v>1217</v>
      </c>
    </row>
    <row r="1514" spans="20:21" x14ac:dyDescent="0.35">
      <c r="T1514" t="s">
        <v>1222</v>
      </c>
      <c r="U1514" t="s">
        <v>1222</v>
      </c>
    </row>
    <row r="1515" spans="20:21" x14ac:dyDescent="0.35">
      <c r="T1515" t="s">
        <v>1226</v>
      </c>
      <c r="U1515" t="s">
        <v>1226</v>
      </c>
    </row>
    <row r="1516" spans="20:21" x14ac:dyDescent="0.35">
      <c r="T1516" t="s">
        <v>1228</v>
      </c>
      <c r="U1516" t="s">
        <v>1228</v>
      </c>
    </row>
    <row r="1517" spans="20:21" x14ac:dyDescent="0.35">
      <c r="T1517" t="s">
        <v>1229</v>
      </c>
      <c r="U1517" t="s">
        <v>1229</v>
      </c>
    </row>
    <row r="1518" spans="20:21" x14ac:dyDescent="0.35">
      <c r="T1518" t="s">
        <v>1231</v>
      </c>
      <c r="U1518" t="s">
        <v>1231</v>
      </c>
    </row>
    <row r="1519" spans="20:21" x14ac:dyDescent="0.35">
      <c r="T1519" t="s">
        <v>1243</v>
      </c>
      <c r="U1519" t="s">
        <v>1243</v>
      </c>
    </row>
    <row r="1520" spans="20:21" x14ac:dyDescent="0.35">
      <c r="T1520" t="s">
        <v>1245</v>
      </c>
      <c r="U1520" t="s">
        <v>1245</v>
      </c>
    </row>
    <row r="1521" spans="20:21" x14ac:dyDescent="0.35">
      <c r="T1521" t="s">
        <v>1261</v>
      </c>
      <c r="U1521" t="s">
        <v>1261</v>
      </c>
    </row>
    <row r="1522" spans="20:21" x14ac:dyDescent="0.35">
      <c r="T1522" t="s">
        <v>7543</v>
      </c>
      <c r="U1522" t="s">
        <v>7543</v>
      </c>
    </row>
    <row r="1523" spans="20:21" x14ac:dyDescent="0.35">
      <c r="T1523" t="s">
        <v>1264</v>
      </c>
      <c r="U1523" t="s">
        <v>1264</v>
      </c>
    </row>
    <row r="1524" spans="20:21" x14ac:dyDescent="0.35">
      <c r="T1524" t="s">
        <v>8454</v>
      </c>
      <c r="U1524" t="s">
        <v>8455</v>
      </c>
    </row>
    <row r="1525" spans="20:21" x14ac:dyDescent="0.35">
      <c r="T1525" t="s">
        <v>1268</v>
      </c>
      <c r="U1525" t="s">
        <v>1268</v>
      </c>
    </row>
    <row r="1526" spans="20:21" x14ac:dyDescent="0.35">
      <c r="T1526" t="s">
        <v>1273</v>
      </c>
      <c r="U1526" t="s">
        <v>1273</v>
      </c>
    </row>
    <row r="1527" spans="20:21" x14ac:dyDescent="0.35">
      <c r="T1527" t="s">
        <v>1302</v>
      </c>
      <c r="U1527" t="s">
        <v>1302</v>
      </c>
    </row>
    <row r="1528" spans="20:21" x14ac:dyDescent="0.35">
      <c r="T1528" t="s">
        <v>1303</v>
      </c>
      <c r="U1528" t="s">
        <v>1303</v>
      </c>
    </row>
    <row r="1529" spans="20:21" x14ac:dyDescent="0.35">
      <c r="T1529" t="s">
        <v>1304</v>
      </c>
      <c r="U1529" t="s">
        <v>1304</v>
      </c>
    </row>
    <row r="1530" spans="20:21" x14ac:dyDescent="0.35">
      <c r="T1530" t="s">
        <v>1306</v>
      </c>
      <c r="U1530" t="s">
        <v>1306</v>
      </c>
    </row>
    <row r="1531" spans="20:21" x14ac:dyDescent="0.35">
      <c r="T1531" t="s">
        <v>7752</v>
      </c>
      <c r="U1531" t="s">
        <v>7752</v>
      </c>
    </row>
    <row r="1532" spans="20:21" x14ac:dyDescent="0.35">
      <c r="T1532" t="s">
        <v>1319</v>
      </c>
      <c r="U1532" t="s">
        <v>1319</v>
      </c>
    </row>
    <row r="1533" spans="20:21" x14ac:dyDescent="0.35">
      <c r="T1533" t="s">
        <v>1316</v>
      </c>
      <c r="U1533" t="s">
        <v>1316</v>
      </c>
    </row>
    <row r="1534" spans="20:21" x14ac:dyDescent="0.35">
      <c r="T1534" t="s">
        <v>1321</v>
      </c>
      <c r="U1534" t="s">
        <v>1321</v>
      </c>
    </row>
    <row r="1535" spans="20:21" x14ac:dyDescent="0.35">
      <c r="T1535" t="s">
        <v>1323</v>
      </c>
      <c r="U1535" t="s">
        <v>1323</v>
      </c>
    </row>
    <row r="1536" spans="20:21" x14ac:dyDescent="0.35">
      <c r="T1536" t="s">
        <v>1328</v>
      </c>
      <c r="U1536" t="s">
        <v>1328</v>
      </c>
    </row>
    <row r="1537" spans="20:21" x14ac:dyDescent="0.35">
      <c r="T1537" t="s">
        <v>1329</v>
      </c>
      <c r="U1537" t="s">
        <v>1329</v>
      </c>
    </row>
    <row r="1538" spans="20:21" x14ac:dyDescent="0.35">
      <c r="T1538" t="s">
        <v>1335</v>
      </c>
      <c r="U1538" t="s">
        <v>1335</v>
      </c>
    </row>
    <row r="1539" spans="20:21" x14ac:dyDescent="0.35">
      <c r="T1539" t="s">
        <v>1337</v>
      </c>
      <c r="U1539" t="s">
        <v>1337</v>
      </c>
    </row>
    <row r="1540" spans="20:21" x14ac:dyDescent="0.35">
      <c r="T1540" t="s">
        <v>1339</v>
      </c>
      <c r="U1540" t="s">
        <v>1339</v>
      </c>
    </row>
    <row r="1541" spans="20:21" x14ac:dyDescent="0.35">
      <c r="T1541" t="s">
        <v>1346</v>
      </c>
      <c r="U1541" t="s">
        <v>1346</v>
      </c>
    </row>
    <row r="1542" spans="20:21" x14ac:dyDescent="0.35">
      <c r="T1542" t="s">
        <v>1354</v>
      </c>
      <c r="U1542" t="s">
        <v>1354</v>
      </c>
    </row>
    <row r="1543" spans="20:21" x14ac:dyDescent="0.35">
      <c r="T1543" t="s">
        <v>1365</v>
      </c>
      <c r="U1543" t="s">
        <v>7995</v>
      </c>
    </row>
    <row r="1544" spans="20:21" x14ac:dyDescent="0.35">
      <c r="T1544" t="s">
        <v>6829</v>
      </c>
      <c r="U1544" t="s">
        <v>6829</v>
      </c>
    </row>
    <row r="1545" spans="20:21" x14ac:dyDescent="0.35">
      <c r="T1545" t="s">
        <v>1371</v>
      </c>
      <c r="U1545" t="s">
        <v>1371</v>
      </c>
    </row>
    <row r="1546" spans="20:21" x14ac:dyDescent="0.35">
      <c r="T1546" t="s">
        <v>6954</v>
      </c>
      <c r="U1546" t="s">
        <v>6954</v>
      </c>
    </row>
    <row r="1547" spans="20:21" x14ac:dyDescent="0.35">
      <c r="T1547" t="s">
        <v>1386</v>
      </c>
      <c r="U1547" t="s">
        <v>7996</v>
      </c>
    </row>
    <row r="1548" spans="20:21" x14ac:dyDescent="0.35">
      <c r="T1548" t="s">
        <v>1387</v>
      </c>
      <c r="U1548" t="s">
        <v>1387</v>
      </c>
    </row>
    <row r="1549" spans="20:21" x14ac:dyDescent="0.35">
      <c r="T1549" t="s">
        <v>1392</v>
      </c>
      <c r="U1549" t="s">
        <v>7997</v>
      </c>
    </row>
    <row r="1550" spans="20:21" x14ac:dyDescent="0.35">
      <c r="T1550" t="s">
        <v>7617</v>
      </c>
      <c r="U1550" t="s">
        <v>7617</v>
      </c>
    </row>
    <row r="1551" spans="20:21" x14ac:dyDescent="0.35">
      <c r="T1551" t="s">
        <v>1402</v>
      </c>
      <c r="U1551" t="s">
        <v>7998</v>
      </c>
    </row>
    <row r="1552" spans="20:21" x14ac:dyDescent="0.35">
      <c r="T1552" t="s">
        <v>1404</v>
      </c>
      <c r="U1552" t="s">
        <v>7999</v>
      </c>
    </row>
    <row r="1553" spans="20:21" x14ac:dyDescent="0.35">
      <c r="T1553" t="s">
        <v>1411</v>
      </c>
      <c r="U1553" t="s">
        <v>8000</v>
      </c>
    </row>
    <row r="1554" spans="20:21" x14ac:dyDescent="0.35">
      <c r="T1554" t="s">
        <v>1414</v>
      </c>
      <c r="U1554" t="s">
        <v>8001</v>
      </c>
    </row>
    <row r="1555" spans="20:21" x14ac:dyDescent="0.35">
      <c r="T1555" t="s">
        <v>7034</v>
      </c>
      <c r="U1555" t="s">
        <v>7034</v>
      </c>
    </row>
    <row r="1556" spans="20:21" x14ac:dyDescent="0.35">
      <c r="T1556" t="s">
        <v>1455</v>
      </c>
      <c r="U1556" t="s">
        <v>1455</v>
      </c>
    </row>
    <row r="1557" spans="20:21" x14ac:dyDescent="0.35">
      <c r="T1557" t="s">
        <v>1456</v>
      </c>
      <c r="U1557" t="s">
        <v>1456</v>
      </c>
    </row>
    <row r="1558" spans="20:21" x14ac:dyDescent="0.35">
      <c r="T1558" t="s">
        <v>1457</v>
      </c>
      <c r="U1558" t="s">
        <v>1457</v>
      </c>
    </row>
    <row r="1559" spans="20:21" x14ac:dyDescent="0.35">
      <c r="T1559" t="s">
        <v>1460</v>
      </c>
      <c r="U1559" t="s">
        <v>8002</v>
      </c>
    </row>
    <row r="1560" spans="20:21" x14ac:dyDescent="0.35">
      <c r="T1560" t="s">
        <v>1461</v>
      </c>
      <c r="U1560" t="s">
        <v>8456</v>
      </c>
    </row>
    <row r="1561" spans="20:21" x14ac:dyDescent="0.35">
      <c r="T1561" t="s">
        <v>1462</v>
      </c>
      <c r="U1561" t="s">
        <v>1462</v>
      </c>
    </row>
    <row r="1562" spans="20:21" x14ac:dyDescent="0.35">
      <c r="T1562" t="s">
        <v>1463</v>
      </c>
      <c r="U1562" t="s">
        <v>8003</v>
      </c>
    </row>
    <row r="1563" spans="20:21" x14ac:dyDescent="0.35">
      <c r="T1563" t="s">
        <v>1464</v>
      </c>
      <c r="U1563" t="s">
        <v>8004</v>
      </c>
    </row>
    <row r="1564" spans="20:21" x14ac:dyDescent="0.35">
      <c r="T1564" t="s">
        <v>6926</v>
      </c>
      <c r="U1564" t="s">
        <v>6926</v>
      </c>
    </row>
    <row r="1565" spans="20:21" x14ac:dyDescent="0.35">
      <c r="T1565" t="s">
        <v>1458</v>
      </c>
      <c r="U1565" t="s">
        <v>8005</v>
      </c>
    </row>
    <row r="1566" spans="20:21" x14ac:dyDescent="0.35">
      <c r="T1566" t="s">
        <v>1459</v>
      </c>
      <c r="U1566" t="s">
        <v>8006</v>
      </c>
    </row>
    <row r="1567" spans="20:21" x14ac:dyDescent="0.35">
      <c r="T1567" t="s">
        <v>1486</v>
      </c>
      <c r="U1567" t="s">
        <v>1486</v>
      </c>
    </row>
    <row r="1568" spans="20:21" x14ac:dyDescent="0.35">
      <c r="T1568" t="s">
        <v>1499</v>
      </c>
      <c r="U1568" t="s">
        <v>8457</v>
      </c>
    </row>
    <row r="1569" spans="20:21" x14ac:dyDescent="0.35">
      <c r="T1569" t="s">
        <v>1618</v>
      </c>
      <c r="U1569" t="s">
        <v>8458</v>
      </c>
    </row>
    <row r="1570" spans="20:21" x14ac:dyDescent="0.35">
      <c r="T1570" t="s">
        <v>1639</v>
      </c>
      <c r="U1570" t="s">
        <v>8459</v>
      </c>
    </row>
    <row r="1571" spans="20:21" x14ac:dyDescent="0.35">
      <c r="T1571" t="s">
        <v>1663</v>
      </c>
      <c r="U1571" t="s">
        <v>8460</v>
      </c>
    </row>
    <row r="1572" spans="20:21" x14ac:dyDescent="0.35">
      <c r="T1572" t="s">
        <v>1665</v>
      </c>
      <c r="U1572" t="s">
        <v>8461</v>
      </c>
    </row>
    <row r="1573" spans="20:21" x14ac:dyDescent="0.35">
      <c r="T1573" t="s">
        <v>1666</v>
      </c>
      <c r="U1573" t="s">
        <v>8462</v>
      </c>
    </row>
    <row r="1574" spans="20:21" x14ac:dyDescent="0.35">
      <c r="T1574" t="s">
        <v>1667</v>
      </c>
      <c r="U1574" t="s">
        <v>1667</v>
      </c>
    </row>
    <row r="1575" spans="20:21" x14ac:dyDescent="0.35">
      <c r="T1575" t="s">
        <v>1498</v>
      </c>
      <c r="U1575" t="s">
        <v>8007</v>
      </c>
    </row>
    <row r="1576" spans="20:21" x14ac:dyDescent="0.35">
      <c r="T1576" t="s">
        <v>7627</v>
      </c>
      <c r="U1576" t="s">
        <v>7627</v>
      </c>
    </row>
    <row r="1577" spans="20:21" x14ac:dyDescent="0.35">
      <c r="T1577" t="s">
        <v>1576</v>
      </c>
      <c r="U1577" t="s">
        <v>8463</v>
      </c>
    </row>
    <row r="1578" spans="20:21" x14ac:dyDescent="0.35">
      <c r="T1578" t="s">
        <v>1670</v>
      </c>
      <c r="U1578" t="s">
        <v>8464</v>
      </c>
    </row>
    <row r="1579" spans="20:21" x14ac:dyDescent="0.35">
      <c r="T1579" t="s">
        <v>1671</v>
      </c>
      <c r="U1579" t="s">
        <v>8465</v>
      </c>
    </row>
    <row r="1580" spans="20:21" x14ac:dyDescent="0.35">
      <c r="T1580" t="s">
        <v>1465</v>
      </c>
      <c r="U1580" t="s">
        <v>8466</v>
      </c>
    </row>
    <row r="1581" spans="20:21" x14ac:dyDescent="0.35">
      <c r="T1581" t="s">
        <v>1466</v>
      </c>
      <c r="U1581" t="s">
        <v>8008</v>
      </c>
    </row>
    <row r="1582" spans="20:21" x14ac:dyDescent="0.35">
      <c r="T1582" t="s">
        <v>1467</v>
      </c>
      <c r="U1582" t="s">
        <v>8009</v>
      </c>
    </row>
    <row r="1583" spans="20:21" x14ac:dyDescent="0.35">
      <c r="T1583" t="s">
        <v>1468</v>
      </c>
      <c r="U1583" t="s">
        <v>8010</v>
      </c>
    </row>
    <row r="1584" spans="20:21" x14ac:dyDescent="0.35">
      <c r="T1584" t="s">
        <v>1469</v>
      </c>
      <c r="U1584" t="s">
        <v>8011</v>
      </c>
    </row>
    <row r="1585" spans="20:21" x14ac:dyDescent="0.35">
      <c r="T1585" t="s">
        <v>6816</v>
      </c>
      <c r="U1585" t="s">
        <v>6816</v>
      </c>
    </row>
    <row r="1586" spans="20:21" x14ac:dyDescent="0.35">
      <c r="T1586" t="s">
        <v>7467</v>
      </c>
      <c r="U1586" t="s">
        <v>7467</v>
      </c>
    </row>
    <row r="1587" spans="20:21" x14ac:dyDescent="0.35">
      <c r="T1587" t="s">
        <v>6693</v>
      </c>
      <c r="U1587" t="s">
        <v>6693</v>
      </c>
    </row>
    <row r="1588" spans="20:21" x14ac:dyDescent="0.35">
      <c r="T1588" t="s">
        <v>1489</v>
      </c>
      <c r="U1588" t="s">
        <v>1489</v>
      </c>
    </row>
    <row r="1589" spans="20:21" x14ac:dyDescent="0.35">
      <c r="T1589" t="s">
        <v>1471</v>
      </c>
      <c r="U1589" t="s">
        <v>8012</v>
      </c>
    </row>
    <row r="1590" spans="20:21" x14ac:dyDescent="0.35">
      <c r="T1590" t="s">
        <v>1472</v>
      </c>
      <c r="U1590" t="s">
        <v>8013</v>
      </c>
    </row>
    <row r="1591" spans="20:21" x14ac:dyDescent="0.35">
      <c r="T1591" t="s">
        <v>1473</v>
      </c>
      <c r="U1591" t="s">
        <v>8014</v>
      </c>
    </row>
    <row r="1592" spans="20:21" x14ac:dyDescent="0.35">
      <c r="T1592" t="s">
        <v>1474</v>
      </c>
      <c r="U1592" t="s">
        <v>1474</v>
      </c>
    </row>
    <row r="1593" spans="20:21" x14ac:dyDescent="0.35">
      <c r="T1593" t="s">
        <v>6709</v>
      </c>
      <c r="U1593" t="s">
        <v>6709</v>
      </c>
    </row>
    <row r="1594" spans="20:21" x14ac:dyDescent="0.35">
      <c r="T1594" t="s">
        <v>1476</v>
      </c>
      <c r="U1594" t="s">
        <v>8015</v>
      </c>
    </row>
    <row r="1595" spans="20:21" x14ac:dyDescent="0.35">
      <c r="T1595" t="s">
        <v>1477</v>
      </c>
      <c r="U1595" t="s">
        <v>8467</v>
      </c>
    </row>
    <row r="1596" spans="20:21" x14ac:dyDescent="0.35">
      <c r="T1596" t="s">
        <v>1478</v>
      </c>
      <c r="U1596" t="s">
        <v>8016</v>
      </c>
    </row>
    <row r="1597" spans="20:21" x14ac:dyDescent="0.35">
      <c r="T1597" t="s">
        <v>8017</v>
      </c>
      <c r="U1597" t="s">
        <v>8018</v>
      </c>
    </row>
    <row r="1598" spans="20:21" x14ac:dyDescent="0.35">
      <c r="T1598" t="s">
        <v>1479</v>
      </c>
      <c r="U1598" t="s">
        <v>8019</v>
      </c>
    </row>
    <row r="1599" spans="20:21" x14ac:dyDescent="0.35">
      <c r="T1599" t="s">
        <v>1480</v>
      </c>
      <c r="U1599" t="s">
        <v>8020</v>
      </c>
    </row>
    <row r="1600" spans="20:21" x14ac:dyDescent="0.35">
      <c r="T1600" t="s">
        <v>1481</v>
      </c>
      <c r="U1600" t="s">
        <v>8021</v>
      </c>
    </row>
    <row r="1601" spans="20:21" x14ac:dyDescent="0.35">
      <c r="T1601" t="s">
        <v>6913</v>
      </c>
      <c r="U1601" t="s">
        <v>6913</v>
      </c>
    </row>
    <row r="1602" spans="20:21" x14ac:dyDescent="0.35">
      <c r="T1602" t="s">
        <v>1482</v>
      </c>
      <c r="U1602" t="s">
        <v>8022</v>
      </c>
    </row>
    <row r="1603" spans="20:21" x14ac:dyDescent="0.35">
      <c r="T1603" t="s">
        <v>1483</v>
      </c>
      <c r="U1603" t="s">
        <v>8023</v>
      </c>
    </row>
    <row r="1604" spans="20:21" x14ac:dyDescent="0.35">
      <c r="T1604" t="s">
        <v>1484</v>
      </c>
      <c r="U1604" t="s">
        <v>8024</v>
      </c>
    </row>
    <row r="1605" spans="20:21" x14ac:dyDescent="0.35">
      <c r="T1605" t="s">
        <v>1485</v>
      </c>
      <c r="U1605" t="s">
        <v>8025</v>
      </c>
    </row>
    <row r="1606" spans="20:21" x14ac:dyDescent="0.35">
      <c r="T1606" t="s">
        <v>1487</v>
      </c>
      <c r="U1606" t="s">
        <v>8026</v>
      </c>
    </row>
    <row r="1607" spans="20:21" x14ac:dyDescent="0.35">
      <c r="T1607" t="s">
        <v>1488</v>
      </c>
      <c r="U1607" t="s">
        <v>8027</v>
      </c>
    </row>
    <row r="1608" spans="20:21" x14ac:dyDescent="0.35">
      <c r="T1608" t="s">
        <v>1490</v>
      </c>
      <c r="U1608" t="s">
        <v>8028</v>
      </c>
    </row>
    <row r="1609" spans="20:21" x14ac:dyDescent="0.35">
      <c r="T1609" t="s">
        <v>1491</v>
      </c>
      <c r="U1609" t="s">
        <v>8029</v>
      </c>
    </row>
    <row r="1610" spans="20:21" x14ac:dyDescent="0.35">
      <c r="T1610" t="s">
        <v>1492</v>
      </c>
      <c r="U1610" t="s">
        <v>8030</v>
      </c>
    </row>
    <row r="1611" spans="20:21" x14ac:dyDescent="0.35">
      <c r="T1611" t="s">
        <v>7397</v>
      </c>
      <c r="U1611" t="s">
        <v>7398</v>
      </c>
    </row>
    <row r="1612" spans="20:21" x14ac:dyDescent="0.35">
      <c r="T1612" t="s">
        <v>1493</v>
      </c>
      <c r="U1612" t="s">
        <v>8031</v>
      </c>
    </row>
    <row r="1613" spans="20:21" x14ac:dyDescent="0.35">
      <c r="T1613" t="s">
        <v>1495</v>
      </c>
      <c r="U1613" t="s">
        <v>1495</v>
      </c>
    </row>
    <row r="1614" spans="20:21" x14ac:dyDescent="0.35">
      <c r="T1614" t="s">
        <v>1496</v>
      </c>
      <c r="U1614" t="s">
        <v>8032</v>
      </c>
    </row>
    <row r="1615" spans="20:21" x14ac:dyDescent="0.35">
      <c r="T1615" t="s">
        <v>1497</v>
      </c>
      <c r="U1615" t="s">
        <v>1497</v>
      </c>
    </row>
    <row r="1616" spans="20:21" x14ac:dyDescent="0.35">
      <c r="T1616" t="s">
        <v>7244</v>
      </c>
      <c r="U1616" t="s">
        <v>8033</v>
      </c>
    </row>
    <row r="1617" spans="20:21" x14ac:dyDescent="0.35">
      <c r="T1617" t="s">
        <v>1500</v>
      </c>
      <c r="U1617" t="s">
        <v>8034</v>
      </c>
    </row>
    <row r="1618" spans="20:21" x14ac:dyDescent="0.35">
      <c r="T1618" t="s">
        <v>1501</v>
      </c>
      <c r="U1618" t="s">
        <v>1501</v>
      </c>
    </row>
    <row r="1619" spans="20:21" x14ac:dyDescent="0.35">
      <c r="T1619" t="s">
        <v>1502</v>
      </c>
      <c r="U1619" t="s">
        <v>1502</v>
      </c>
    </row>
    <row r="1620" spans="20:21" x14ac:dyDescent="0.35">
      <c r="T1620" t="s">
        <v>1503</v>
      </c>
      <c r="U1620" t="s">
        <v>8035</v>
      </c>
    </row>
    <row r="1621" spans="20:21" x14ac:dyDescent="0.35">
      <c r="T1621" t="s">
        <v>1504</v>
      </c>
      <c r="U1621" t="s">
        <v>8036</v>
      </c>
    </row>
    <row r="1622" spans="20:21" x14ac:dyDescent="0.35">
      <c r="T1622" t="s">
        <v>1505</v>
      </c>
      <c r="U1622" t="s">
        <v>8037</v>
      </c>
    </row>
    <row r="1623" spans="20:21" x14ac:dyDescent="0.35">
      <c r="T1623" t="s">
        <v>1506</v>
      </c>
      <c r="U1623" t="s">
        <v>8038</v>
      </c>
    </row>
    <row r="1624" spans="20:21" x14ac:dyDescent="0.35">
      <c r="T1624" t="s">
        <v>1509</v>
      </c>
      <c r="U1624" t="s">
        <v>8468</v>
      </c>
    </row>
    <row r="1625" spans="20:21" x14ac:dyDescent="0.35">
      <c r="T1625" t="s">
        <v>1510</v>
      </c>
      <c r="U1625" t="s">
        <v>1510</v>
      </c>
    </row>
    <row r="1626" spans="20:21" x14ac:dyDescent="0.35">
      <c r="T1626" t="s">
        <v>1511</v>
      </c>
      <c r="U1626" t="s">
        <v>8469</v>
      </c>
    </row>
    <row r="1627" spans="20:21" x14ac:dyDescent="0.35">
      <c r="T1627" t="s">
        <v>1512</v>
      </c>
      <c r="U1627" t="s">
        <v>8470</v>
      </c>
    </row>
    <row r="1628" spans="20:21" x14ac:dyDescent="0.35">
      <c r="T1628" t="s">
        <v>1513</v>
      </c>
      <c r="U1628" t="s">
        <v>8471</v>
      </c>
    </row>
    <row r="1629" spans="20:21" x14ac:dyDescent="0.35">
      <c r="T1629" t="s">
        <v>1514</v>
      </c>
      <c r="U1629" t="s">
        <v>8472</v>
      </c>
    </row>
    <row r="1630" spans="20:21" x14ac:dyDescent="0.35">
      <c r="T1630" t="s">
        <v>1515</v>
      </c>
      <c r="U1630" t="s">
        <v>8473</v>
      </c>
    </row>
    <row r="1631" spans="20:21" x14ac:dyDescent="0.35">
      <c r="T1631" t="s">
        <v>1516</v>
      </c>
      <c r="U1631" t="s">
        <v>8474</v>
      </c>
    </row>
    <row r="1632" spans="20:21" x14ac:dyDescent="0.35">
      <c r="T1632" t="s">
        <v>1519</v>
      </c>
      <c r="U1632" t="s">
        <v>8475</v>
      </c>
    </row>
    <row r="1633" spans="20:21" x14ac:dyDescent="0.35">
      <c r="T1633" t="s">
        <v>1518</v>
      </c>
      <c r="U1633" t="s">
        <v>8476</v>
      </c>
    </row>
    <row r="1634" spans="20:21" x14ac:dyDescent="0.35">
      <c r="T1634" t="s">
        <v>1522</v>
      </c>
      <c r="U1634" t="s">
        <v>8477</v>
      </c>
    </row>
    <row r="1635" spans="20:21" x14ac:dyDescent="0.35">
      <c r="T1635" t="s">
        <v>1524</v>
      </c>
      <c r="U1635" t="s">
        <v>8478</v>
      </c>
    </row>
    <row r="1636" spans="20:21" x14ac:dyDescent="0.35">
      <c r="T1636" t="s">
        <v>1526</v>
      </c>
      <c r="U1636" t="s">
        <v>8479</v>
      </c>
    </row>
    <row r="1637" spans="20:21" x14ac:dyDescent="0.35">
      <c r="T1637" t="s">
        <v>1527</v>
      </c>
      <c r="U1637" t="s">
        <v>8480</v>
      </c>
    </row>
    <row r="1638" spans="20:21" x14ac:dyDescent="0.35">
      <c r="T1638" t="s">
        <v>1528</v>
      </c>
      <c r="U1638" t="s">
        <v>8481</v>
      </c>
    </row>
    <row r="1639" spans="20:21" x14ac:dyDescent="0.35">
      <c r="T1639" t="s">
        <v>1529</v>
      </c>
      <c r="U1639" t="s">
        <v>8482</v>
      </c>
    </row>
    <row r="1640" spans="20:21" x14ac:dyDescent="0.35">
      <c r="T1640" t="s">
        <v>1531</v>
      </c>
      <c r="U1640" t="s">
        <v>8483</v>
      </c>
    </row>
    <row r="1641" spans="20:21" x14ac:dyDescent="0.35">
      <c r="T1641" t="s">
        <v>1532</v>
      </c>
      <c r="U1641" t="s">
        <v>8484</v>
      </c>
    </row>
    <row r="1642" spans="20:21" x14ac:dyDescent="0.35">
      <c r="T1642" t="s">
        <v>7592</v>
      </c>
      <c r="U1642" t="s">
        <v>7592</v>
      </c>
    </row>
    <row r="1643" spans="20:21" x14ac:dyDescent="0.35">
      <c r="T1643" t="s">
        <v>1533</v>
      </c>
      <c r="U1643" t="s">
        <v>8485</v>
      </c>
    </row>
    <row r="1644" spans="20:21" x14ac:dyDescent="0.35">
      <c r="T1644" t="s">
        <v>8039</v>
      </c>
      <c r="U1644" t="s">
        <v>8040</v>
      </c>
    </row>
    <row r="1645" spans="20:21" x14ac:dyDescent="0.35">
      <c r="T1645" t="s">
        <v>8041</v>
      </c>
      <c r="U1645" t="s">
        <v>8042</v>
      </c>
    </row>
    <row r="1646" spans="20:21" x14ac:dyDescent="0.35">
      <c r="T1646" t="s">
        <v>1536</v>
      </c>
      <c r="U1646" t="s">
        <v>8486</v>
      </c>
    </row>
    <row r="1647" spans="20:21" x14ac:dyDescent="0.35">
      <c r="T1647" t="s">
        <v>1537</v>
      </c>
      <c r="U1647" t="s">
        <v>8487</v>
      </c>
    </row>
    <row r="1648" spans="20:21" x14ac:dyDescent="0.35">
      <c r="T1648" t="s">
        <v>1538</v>
      </c>
      <c r="U1648" t="s">
        <v>8488</v>
      </c>
    </row>
    <row r="1649" spans="20:21" x14ac:dyDescent="0.35">
      <c r="T1649" t="s">
        <v>1539</v>
      </c>
      <c r="U1649" t="s">
        <v>8489</v>
      </c>
    </row>
    <row r="1650" spans="20:21" x14ac:dyDescent="0.35">
      <c r="T1650" t="s">
        <v>6939</v>
      </c>
      <c r="U1650" t="s">
        <v>6939</v>
      </c>
    </row>
    <row r="1651" spans="20:21" x14ac:dyDescent="0.35">
      <c r="T1651" t="s">
        <v>1540</v>
      </c>
      <c r="U1651" t="s">
        <v>8490</v>
      </c>
    </row>
    <row r="1652" spans="20:21" x14ac:dyDescent="0.35">
      <c r="T1652" t="s">
        <v>1541</v>
      </c>
      <c r="U1652" t="s">
        <v>8491</v>
      </c>
    </row>
    <row r="1653" spans="20:21" x14ac:dyDescent="0.35">
      <c r="T1653" t="s">
        <v>1542</v>
      </c>
      <c r="U1653" t="s">
        <v>8492</v>
      </c>
    </row>
    <row r="1654" spans="20:21" x14ac:dyDescent="0.35">
      <c r="T1654" t="s">
        <v>1544</v>
      </c>
      <c r="U1654" t="s">
        <v>8493</v>
      </c>
    </row>
    <row r="1655" spans="20:21" x14ac:dyDescent="0.35">
      <c r="T1655" t="s">
        <v>1545</v>
      </c>
      <c r="U1655" t="s">
        <v>8494</v>
      </c>
    </row>
    <row r="1656" spans="20:21" x14ac:dyDescent="0.35">
      <c r="T1656" t="s">
        <v>1546</v>
      </c>
      <c r="U1656" t="s">
        <v>8495</v>
      </c>
    </row>
    <row r="1657" spans="20:21" x14ac:dyDescent="0.35">
      <c r="T1657" t="s">
        <v>1547</v>
      </c>
      <c r="U1657" t="s">
        <v>8496</v>
      </c>
    </row>
    <row r="1658" spans="20:21" x14ac:dyDescent="0.35">
      <c r="T1658" t="s">
        <v>1548</v>
      </c>
      <c r="U1658" t="s">
        <v>8497</v>
      </c>
    </row>
    <row r="1659" spans="20:21" x14ac:dyDescent="0.35">
      <c r="T1659" t="s">
        <v>1550</v>
      </c>
      <c r="U1659" t="s">
        <v>8498</v>
      </c>
    </row>
    <row r="1660" spans="20:21" x14ac:dyDescent="0.35">
      <c r="T1660" t="s">
        <v>1551</v>
      </c>
      <c r="U1660" t="s">
        <v>8499</v>
      </c>
    </row>
    <row r="1661" spans="20:21" x14ac:dyDescent="0.35">
      <c r="T1661" t="s">
        <v>1553</v>
      </c>
      <c r="U1661" t="s">
        <v>8500</v>
      </c>
    </row>
    <row r="1662" spans="20:21" x14ac:dyDescent="0.35">
      <c r="T1662" t="s">
        <v>1554</v>
      </c>
      <c r="U1662" t="s">
        <v>8501</v>
      </c>
    </row>
    <row r="1663" spans="20:21" x14ac:dyDescent="0.35">
      <c r="T1663" t="s">
        <v>6687</v>
      </c>
      <c r="U1663" t="s">
        <v>6687</v>
      </c>
    </row>
    <row r="1664" spans="20:21" x14ac:dyDescent="0.35">
      <c r="T1664" t="s">
        <v>1556</v>
      </c>
      <c r="U1664" t="s">
        <v>1556</v>
      </c>
    </row>
    <row r="1665" spans="20:21" x14ac:dyDescent="0.35">
      <c r="T1665" t="s">
        <v>1557</v>
      </c>
      <c r="U1665" t="s">
        <v>8502</v>
      </c>
    </row>
    <row r="1666" spans="20:21" x14ac:dyDescent="0.35">
      <c r="T1666" t="s">
        <v>1558</v>
      </c>
      <c r="U1666" t="s">
        <v>8503</v>
      </c>
    </row>
    <row r="1667" spans="20:21" x14ac:dyDescent="0.35">
      <c r="T1667" t="s">
        <v>1559</v>
      </c>
      <c r="U1667" t="s">
        <v>8504</v>
      </c>
    </row>
    <row r="1668" spans="20:21" x14ac:dyDescent="0.35">
      <c r="T1668" t="s">
        <v>1561</v>
      </c>
      <c r="U1668" t="s">
        <v>8505</v>
      </c>
    </row>
    <row r="1669" spans="20:21" x14ac:dyDescent="0.35">
      <c r="T1669" t="s">
        <v>1562</v>
      </c>
      <c r="U1669" t="s">
        <v>8506</v>
      </c>
    </row>
    <row r="1670" spans="20:21" x14ac:dyDescent="0.35">
      <c r="T1670" t="s">
        <v>1563</v>
      </c>
      <c r="U1670" t="s">
        <v>8507</v>
      </c>
    </row>
    <row r="1671" spans="20:21" x14ac:dyDescent="0.35">
      <c r="T1671" t="s">
        <v>1564</v>
      </c>
      <c r="U1671" t="s">
        <v>8508</v>
      </c>
    </row>
    <row r="1672" spans="20:21" x14ac:dyDescent="0.35">
      <c r="T1672" t="s">
        <v>1565</v>
      </c>
      <c r="U1672" t="s">
        <v>1565</v>
      </c>
    </row>
    <row r="1673" spans="20:21" x14ac:dyDescent="0.35">
      <c r="T1673" t="s">
        <v>1566</v>
      </c>
      <c r="U1673" t="s">
        <v>8509</v>
      </c>
    </row>
    <row r="1674" spans="20:21" x14ac:dyDescent="0.35">
      <c r="T1674" t="s">
        <v>1567</v>
      </c>
      <c r="U1674" t="s">
        <v>8510</v>
      </c>
    </row>
    <row r="1675" spans="20:21" x14ac:dyDescent="0.35">
      <c r="T1675" t="s">
        <v>1568</v>
      </c>
      <c r="U1675" t="s">
        <v>8511</v>
      </c>
    </row>
    <row r="1676" spans="20:21" x14ac:dyDescent="0.35">
      <c r="T1676" t="s">
        <v>7369</v>
      </c>
      <c r="U1676" t="s">
        <v>7369</v>
      </c>
    </row>
    <row r="1677" spans="20:21" x14ac:dyDescent="0.35">
      <c r="T1677" t="s">
        <v>1569</v>
      </c>
      <c r="U1677" t="s">
        <v>8512</v>
      </c>
    </row>
    <row r="1678" spans="20:21" x14ac:dyDescent="0.35">
      <c r="T1678" t="s">
        <v>1570</v>
      </c>
      <c r="U1678" t="s">
        <v>8513</v>
      </c>
    </row>
    <row r="1679" spans="20:21" x14ac:dyDescent="0.35">
      <c r="T1679" t="s">
        <v>1571</v>
      </c>
      <c r="U1679" t="s">
        <v>8514</v>
      </c>
    </row>
    <row r="1680" spans="20:21" x14ac:dyDescent="0.35">
      <c r="T1680" t="s">
        <v>1572</v>
      </c>
      <c r="U1680" t="s">
        <v>8515</v>
      </c>
    </row>
    <row r="1681" spans="20:21" x14ac:dyDescent="0.35">
      <c r="T1681" t="s">
        <v>1573</v>
      </c>
      <c r="U1681" t="s">
        <v>8516</v>
      </c>
    </row>
    <row r="1682" spans="20:21" x14ac:dyDescent="0.35">
      <c r="T1682" t="s">
        <v>1575</v>
      </c>
      <c r="U1682" t="s">
        <v>8517</v>
      </c>
    </row>
    <row r="1683" spans="20:21" x14ac:dyDescent="0.35">
      <c r="T1683" t="s">
        <v>1577</v>
      </c>
      <c r="U1683" t="s">
        <v>8518</v>
      </c>
    </row>
    <row r="1684" spans="20:21" x14ac:dyDescent="0.35">
      <c r="T1684" t="s">
        <v>1579</v>
      </c>
      <c r="U1684" t="s">
        <v>8519</v>
      </c>
    </row>
    <row r="1685" spans="20:21" x14ac:dyDescent="0.35">
      <c r="T1685" t="s">
        <v>1582</v>
      </c>
      <c r="U1685" t="s">
        <v>8520</v>
      </c>
    </row>
    <row r="1686" spans="20:21" x14ac:dyDescent="0.35">
      <c r="T1686" t="s">
        <v>1583</v>
      </c>
      <c r="U1686" t="s">
        <v>8521</v>
      </c>
    </row>
    <row r="1687" spans="20:21" x14ac:dyDescent="0.35">
      <c r="T1687" t="s">
        <v>1584</v>
      </c>
      <c r="U1687" t="s">
        <v>1584</v>
      </c>
    </row>
    <row r="1688" spans="20:21" x14ac:dyDescent="0.35">
      <c r="T1688" t="s">
        <v>1585</v>
      </c>
      <c r="U1688" t="s">
        <v>8522</v>
      </c>
    </row>
    <row r="1689" spans="20:21" x14ac:dyDescent="0.35">
      <c r="T1689" t="s">
        <v>1586</v>
      </c>
      <c r="U1689" t="s">
        <v>1586</v>
      </c>
    </row>
    <row r="1690" spans="20:21" x14ac:dyDescent="0.35">
      <c r="T1690" t="s">
        <v>1587</v>
      </c>
      <c r="U1690" t="s">
        <v>8523</v>
      </c>
    </row>
    <row r="1691" spans="20:21" x14ac:dyDescent="0.35">
      <c r="T1691" t="s">
        <v>1588</v>
      </c>
      <c r="U1691" t="s">
        <v>8524</v>
      </c>
    </row>
    <row r="1692" spans="20:21" x14ac:dyDescent="0.35">
      <c r="T1692" t="s">
        <v>6865</v>
      </c>
      <c r="U1692" t="s">
        <v>6865</v>
      </c>
    </row>
    <row r="1693" spans="20:21" x14ac:dyDescent="0.35">
      <c r="T1693" t="s">
        <v>1590</v>
      </c>
      <c r="U1693" t="s">
        <v>8525</v>
      </c>
    </row>
    <row r="1694" spans="20:21" x14ac:dyDescent="0.35">
      <c r="T1694" t="s">
        <v>1592</v>
      </c>
      <c r="U1694" t="s">
        <v>8526</v>
      </c>
    </row>
    <row r="1695" spans="20:21" x14ac:dyDescent="0.35">
      <c r="T1695" t="s">
        <v>1593</v>
      </c>
      <c r="U1695" t="s">
        <v>8527</v>
      </c>
    </row>
    <row r="1696" spans="20:21" x14ac:dyDescent="0.35">
      <c r="T1696" t="s">
        <v>1594</v>
      </c>
      <c r="U1696" t="s">
        <v>1594</v>
      </c>
    </row>
    <row r="1697" spans="20:21" x14ac:dyDescent="0.35">
      <c r="T1697" t="s">
        <v>1595</v>
      </c>
      <c r="U1697" t="s">
        <v>8528</v>
      </c>
    </row>
    <row r="1698" spans="20:21" x14ac:dyDescent="0.35">
      <c r="T1698" t="s">
        <v>1596</v>
      </c>
      <c r="U1698" t="s">
        <v>8529</v>
      </c>
    </row>
    <row r="1699" spans="20:21" x14ac:dyDescent="0.35">
      <c r="T1699" t="s">
        <v>1597</v>
      </c>
      <c r="U1699" t="s">
        <v>8530</v>
      </c>
    </row>
    <row r="1700" spans="20:21" x14ac:dyDescent="0.35">
      <c r="T1700" t="s">
        <v>1598</v>
      </c>
      <c r="U1700" t="s">
        <v>8531</v>
      </c>
    </row>
    <row r="1701" spans="20:21" x14ac:dyDescent="0.35">
      <c r="T1701" t="s">
        <v>1599</v>
      </c>
      <c r="U1701" t="s">
        <v>8532</v>
      </c>
    </row>
    <row r="1702" spans="20:21" x14ac:dyDescent="0.35">
      <c r="T1702" t="s">
        <v>1600</v>
      </c>
      <c r="U1702" t="s">
        <v>8533</v>
      </c>
    </row>
    <row r="1703" spans="20:21" x14ac:dyDescent="0.35">
      <c r="T1703" t="s">
        <v>1601</v>
      </c>
      <c r="U1703" t="s">
        <v>8534</v>
      </c>
    </row>
    <row r="1704" spans="20:21" x14ac:dyDescent="0.35">
      <c r="T1704" t="s">
        <v>1602</v>
      </c>
      <c r="U1704" t="s">
        <v>8535</v>
      </c>
    </row>
    <row r="1705" spans="20:21" x14ac:dyDescent="0.35">
      <c r="T1705" t="s">
        <v>1603</v>
      </c>
      <c r="U1705" t="s">
        <v>8536</v>
      </c>
    </row>
    <row r="1706" spans="20:21" x14ac:dyDescent="0.35">
      <c r="T1706" t="s">
        <v>1604</v>
      </c>
      <c r="U1706" t="s">
        <v>8537</v>
      </c>
    </row>
    <row r="1707" spans="20:21" x14ac:dyDescent="0.35">
      <c r="T1707" t="s">
        <v>1605</v>
      </c>
      <c r="U1707" t="s">
        <v>8538</v>
      </c>
    </row>
    <row r="1708" spans="20:21" x14ac:dyDescent="0.35">
      <c r="T1708" t="s">
        <v>1606</v>
      </c>
      <c r="U1708" t="s">
        <v>8539</v>
      </c>
    </row>
    <row r="1709" spans="20:21" x14ac:dyDescent="0.35">
      <c r="T1709" t="s">
        <v>1607</v>
      </c>
      <c r="U1709" t="s">
        <v>8540</v>
      </c>
    </row>
    <row r="1710" spans="20:21" x14ac:dyDescent="0.35">
      <c r="T1710" t="s">
        <v>1608</v>
      </c>
      <c r="U1710" t="s">
        <v>1608</v>
      </c>
    </row>
    <row r="1711" spans="20:21" x14ac:dyDescent="0.35">
      <c r="T1711" t="s">
        <v>1609</v>
      </c>
      <c r="U1711" t="s">
        <v>8541</v>
      </c>
    </row>
    <row r="1712" spans="20:21" x14ac:dyDescent="0.35">
      <c r="T1712" t="s">
        <v>1610</v>
      </c>
      <c r="U1712" t="s">
        <v>8542</v>
      </c>
    </row>
    <row r="1713" spans="20:21" x14ac:dyDescent="0.35">
      <c r="T1713" t="s">
        <v>1611</v>
      </c>
      <c r="U1713" t="s">
        <v>1611</v>
      </c>
    </row>
    <row r="1714" spans="20:21" x14ac:dyDescent="0.35">
      <c r="T1714" t="s">
        <v>1612</v>
      </c>
      <c r="U1714" t="s">
        <v>8543</v>
      </c>
    </row>
    <row r="1715" spans="20:21" x14ac:dyDescent="0.35">
      <c r="T1715" t="s">
        <v>1613</v>
      </c>
      <c r="U1715" t="s">
        <v>8544</v>
      </c>
    </row>
    <row r="1716" spans="20:21" x14ac:dyDescent="0.35">
      <c r="T1716" t="s">
        <v>7602</v>
      </c>
      <c r="U1716" t="s">
        <v>7602</v>
      </c>
    </row>
    <row r="1717" spans="20:21" x14ac:dyDescent="0.35">
      <c r="T1717" t="s">
        <v>1614</v>
      </c>
      <c r="U1717" t="s">
        <v>1614</v>
      </c>
    </row>
    <row r="1718" spans="20:21" x14ac:dyDescent="0.35">
      <c r="T1718" t="s">
        <v>1615</v>
      </c>
      <c r="U1718" t="s">
        <v>8545</v>
      </c>
    </row>
    <row r="1719" spans="20:21" x14ac:dyDescent="0.35">
      <c r="T1719" t="s">
        <v>7641</v>
      </c>
      <c r="U1719" t="s">
        <v>7641</v>
      </c>
    </row>
    <row r="1720" spans="20:21" x14ac:dyDescent="0.35">
      <c r="T1720" t="s">
        <v>7724</v>
      </c>
      <c r="U1720" t="s">
        <v>7724</v>
      </c>
    </row>
    <row r="1721" spans="20:21" x14ac:dyDescent="0.35">
      <c r="T1721" t="s">
        <v>1616</v>
      </c>
      <c r="U1721" t="s">
        <v>1616</v>
      </c>
    </row>
    <row r="1722" spans="20:21" x14ac:dyDescent="0.35">
      <c r="T1722" t="s">
        <v>1617</v>
      </c>
      <c r="U1722" t="s">
        <v>8546</v>
      </c>
    </row>
    <row r="1723" spans="20:21" x14ac:dyDescent="0.35">
      <c r="T1723" t="s">
        <v>1619</v>
      </c>
      <c r="U1723" t="s">
        <v>8547</v>
      </c>
    </row>
    <row r="1724" spans="20:21" x14ac:dyDescent="0.35">
      <c r="T1724" t="s">
        <v>1620</v>
      </c>
      <c r="U1724" t="s">
        <v>8548</v>
      </c>
    </row>
    <row r="1725" spans="20:21" x14ac:dyDescent="0.35">
      <c r="T1725" t="s">
        <v>1622</v>
      </c>
      <c r="U1725" t="s">
        <v>1622</v>
      </c>
    </row>
    <row r="1726" spans="20:21" x14ac:dyDescent="0.35">
      <c r="T1726" t="s">
        <v>1623</v>
      </c>
      <c r="U1726" t="s">
        <v>8549</v>
      </c>
    </row>
    <row r="1727" spans="20:21" x14ac:dyDescent="0.35">
      <c r="T1727" t="s">
        <v>1624</v>
      </c>
      <c r="U1727" t="s">
        <v>8550</v>
      </c>
    </row>
    <row r="1728" spans="20:21" x14ac:dyDescent="0.35">
      <c r="T1728" t="s">
        <v>1625</v>
      </c>
      <c r="U1728" t="s">
        <v>8551</v>
      </c>
    </row>
    <row r="1729" spans="20:21" x14ac:dyDescent="0.35">
      <c r="T1729" t="s">
        <v>1626</v>
      </c>
      <c r="U1729" t="s">
        <v>8552</v>
      </c>
    </row>
    <row r="1730" spans="20:21" x14ac:dyDescent="0.35">
      <c r="T1730" t="s">
        <v>1627</v>
      </c>
      <c r="U1730" t="s">
        <v>8553</v>
      </c>
    </row>
    <row r="1731" spans="20:21" x14ac:dyDescent="0.35">
      <c r="T1731" t="s">
        <v>7174</v>
      </c>
      <c r="U1731" t="s">
        <v>7174</v>
      </c>
    </row>
    <row r="1732" spans="20:21" x14ac:dyDescent="0.35">
      <c r="T1732" t="s">
        <v>1628</v>
      </c>
      <c r="U1732" t="s">
        <v>8554</v>
      </c>
    </row>
    <row r="1733" spans="20:21" x14ac:dyDescent="0.35">
      <c r="T1733" t="s">
        <v>1630</v>
      </c>
      <c r="U1733" t="s">
        <v>8555</v>
      </c>
    </row>
    <row r="1734" spans="20:21" x14ac:dyDescent="0.35">
      <c r="T1734" t="s">
        <v>7261</v>
      </c>
      <c r="U1734" t="s">
        <v>7061</v>
      </c>
    </row>
    <row r="1735" spans="20:21" x14ac:dyDescent="0.35">
      <c r="T1735" t="s">
        <v>1632</v>
      </c>
      <c r="U1735" t="s">
        <v>8556</v>
      </c>
    </row>
    <row r="1736" spans="20:21" x14ac:dyDescent="0.35">
      <c r="T1736" t="s">
        <v>1633</v>
      </c>
      <c r="U1736" t="s">
        <v>8557</v>
      </c>
    </row>
    <row r="1737" spans="20:21" x14ac:dyDescent="0.35">
      <c r="T1737" t="s">
        <v>1634</v>
      </c>
      <c r="U1737" t="s">
        <v>8558</v>
      </c>
    </row>
    <row r="1738" spans="20:21" x14ac:dyDescent="0.35">
      <c r="T1738" t="s">
        <v>1637</v>
      </c>
      <c r="U1738" t="s">
        <v>8559</v>
      </c>
    </row>
    <row r="1739" spans="20:21" x14ac:dyDescent="0.35">
      <c r="T1739" t="s">
        <v>1638</v>
      </c>
      <c r="U1739" t="s">
        <v>8560</v>
      </c>
    </row>
    <row r="1740" spans="20:21" x14ac:dyDescent="0.35">
      <c r="T1740" t="s">
        <v>1640</v>
      </c>
      <c r="U1740" t="s">
        <v>8561</v>
      </c>
    </row>
    <row r="1741" spans="20:21" x14ac:dyDescent="0.35">
      <c r="T1741" t="s">
        <v>7510</v>
      </c>
      <c r="U1741" t="s">
        <v>7510</v>
      </c>
    </row>
    <row r="1742" spans="20:21" x14ac:dyDescent="0.35">
      <c r="T1742" t="s">
        <v>1641</v>
      </c>
      <c r="U1742" t="s">
        <v>1641</v>
      </c>
    </row>
    <row r="1743" spans="20:21" x14ac:dyDescent="0.35">
      <c r="T1743" t="s">
        <v>7720</v>
      </c>
      <c r="U1743" t="s">
        <v>7720</v>
      </c>
    </row>
    <row r="1744" spans="20:21" x14ac:dyDescent="0.35">
      <c r="T1744" t="s">
        <v>7556</v>
      </c>
      <c r="U1744" t="s">
        <v>7556</v>
      </c>
    </row>
    <row r="1745" spans="20:21" x14ac:dyDescent="0.35">
      <c r="T1745" t="s">
        <v>1644</v>
      </c>
      <c r="U1745" t="s">
        <v>8562</v>
      </c>
    </row>
    <row r="1746" spans="20:21" x14ac:dyDescent="0.35">
      <c r="T1746" t="s">
        <v>1648</v>
      </c>
      <c r="U1746" t="s">
        <v>8563</v>
      </c>
    </row>
    <row r="1747" spans="20:21" x14ac:dyDescent="0.35">
      <c r="T1747" t="s">
        <v>1649</v>
      </c>
      <c r="U1747" t="s">
        <v>8564</v>
      </c>
    </row>
    <row r="1748" spans="20:21" x14ac:dyDescent="0.35">
      <c r="T1748" t="s">
        <v>1650</v>
      </c>
      <c r="U1748" t="s">
        <v>8565</v>
      </c>
    </row>
    <row r="1749" spans="20:21" x14ac:dyDescent="0.35">
      <c r="T1749" t="s">
        <v>1651</v>
      </c>
      <c r="U1749" t="s">
        <v>8566</v>
      </c>
    </row>
    <row r="1750" spans="20:21" x14ac:dyDescent="0.35">
      <c r="T1750" t="s">
        <v>1652</v>
      </c>
      <c r="U1750" t="s">
        <v>8567</v>
      </c>
    </row>
    <row r="1751" spans="20:21" x14ac:dyDescent="0.35">
      <c r="T1751" t="s">
        <v>1653</v>
      </c>
      <c r="U1751" t="s">
        <v>8568</v>
      </c>
    </row>
    <row r="1752" spans="20:21" x14ac:dyDescent="0.35">
      <c r="T1752" t="s">
        <v>6757</v>
      </c>
      <c r="U1752" t="s">
        <v>6757</v>
      </c>
    </row>
    <row r="1753" spans="20:21" x14ac:dyDescent="0.35">
      <c r="T1753" t="s">
        <v>6988</v>
      </c>
      <c r="U1753" t="s">
        <v>6988</v>
      </c>
    </row>
    <row r="1754" spans="20:21" x14ac:dyDescent="0.35">
      <c r="T1754" t="s">
        <v>1655</v>
      </c>
      <c r="U1754" t="s">
        <v>1655</v>
      </c>
    </row>
    <row r="1755" spans="20:21" x14ac:dyDescent="0.35">
      <c r="T1755" t="s">
        <v>1656</v>
      </c>
      <c r="U1755" t="s">
        <v>8569</v>
      </c>
    </row>
    <row r="1756" spans="20:21" x14ac:dyDescent="0.35">
      <c r="T1756" t="s">
        <v>1657</v>
      </c>
      <c r="U1756" t="s">
        <v>8570</v>
      </c>
    </row>
    <row r="1757" spans="20:21" x14ac:dyDescent="0.35">
      <c r="T1757" t="s">
        <v>1658</v>
      </c>
      <c r="U1757" t="s">
        <v>8571</v>
      </c>
    </row>
    <row r="1758" spans="20:21" x14ac:dyDescent="0.35">
      <c r="T1758" t="s">
        <v>1659</v>
      </c>
      <c r="U1758" t="s">
        <v>8572</v>
      </c>
    </row>
    <row r="1759" spans="20:21" x14ac:dyDescent="0.35">
      <c r="T1759" t="s">
        <v>1660</v>
      </c>
      <c r="U1759" t="s">
        <v>8573</v>
      </c>
    </row>
    <row r="1760" spans="20:21" x14ac:dyDescent="0.35">
      <c r="T1760" t="s">
        <v>7053</v>
      </c>
      <c r="U1760" t="s">
        <v>7053</v>
      </c>
    </row>
    <row r="1761" spans="20:21" x14ac:dyDescent="0.35">
      <c r="T1761" t="s">
        <v>1661</v>
      </c>
      <c r="U1761" t="s">
        <v>8574</v>
      </c>
    </row>
    <row r="1762" spans="20:21" x14ac:dyDescent="0.35">
      <c r="T1762" t="s">
        <v>1662</v>
      </c>
      <c r="U1762" t="s">
        <v>8575</v>
      </c>
    </row>
    <row r="1763" spans="20:21" x14ac:dyDescent="0.35">
      <c r="T1763" t="s">
        <v>1664</v>
      </c>
      <c r="U1763" t="s">
        <v>8576</v>
      </c>
    </row>
    <row r="1764" spans="20:21" x14ac:dyDescent="0.35">
      <c r="T1764" t="s">
        <v>1668</v>
      </c>
      <c r="U1764" t="s">
        <v>8577</v>
      </c>
    </row>
    <row r="1765" spans="20:21" x14ac:dyDescent="0.35">
      <c r="T1765" t="s">
        <v>1669</v>
      </c>
      <c r="U1765" t="s">
        <v>8578</v>
      </c>
    </row>
    <row r="1766" spans="20:21" x14ac:dyDescent="0.35">
      <c r="T1766" t="s">
        <v>1672</v>
      </c>
      <c r="U1766" t="s">
        <v>1672</v>
      </c>
    </row>
    <row r="1767" spans="20:21" x14ac:dyDescent="0.35">
      <c r="T1767" t="s">
        <v>1674</v>
      </c>
      <c r="U1767" t="s">
        <v>1674</v>
      </c>
    </row>
    <row r="1768" spans="20:21" x14ac:dyDescent="0.35">
      <c r="T1768" t="s">
        <v>6715</v>
      </c>
      <c r="U1768" t="s">
        <v>6715</v>
      </c>
    </row>
    <row r="1769" spans="20:21" x14ac:dyDescent="0.35">
      <c r="T1769" t="s">
        <v>1675</v>
      </c>
      <c r="U1769" t="s">
        <v>8579</v>
      </c>
    </row>
    <row r="1770" spans="20:21" x14ac:dyDescent="0.35">
      <c r="T1770" t="s">
        <v>6751</v>
      </c>
      <c r="U1770" t="s">
        <v>6751</v>
      </c>
    </row>
    <row r="1771" spans="20:21" x14ac:dyDescent="0.35">
      <c r="T1771" t="s">
        <v>1676</v>
      </c>
      <c r="U1771" t="s">
        <v>8580</v>
      </c>
    </row>
    <row r="1772" spans="20:21" x14ac:dyDescent="0.35">
      <c r="T1772" t="s">
        <v>1677</v>
      </c>
      <c r="U1772" t="s">
        <v>8581</v>
      </c>
    </row>
    <row r="1773" spans="20:21" x14ac:dyDescent="0.35">
      <c r="T1773" t="s">
        <v>1678</v>
      </c>
      <c r="U1773" t="s">
        <v>8582</v>
      </c>
    </row>
    <row r="1774" spans="20:21" x14ac:dyDescent="0.35">
      <c r="T1774" t="s">
        <v>1679</v>
      </c>
      <c r="U1774" t="s">
        <v>8583</v>
      </c>
    </row>
    <row r="1775" spans="20:21" x14ac:dyDescent="0.35">
      <c r="T1775" t="s">
        <v>1680</v>
      </c>
      <c r="U1775" t="s">
        <v>8584</v>
      </c>
    </row>
    <row r="1776" spans="20:21" x14ac:dyDescent="0.35">
      <c r="T1776" t="s">
        <v>1681</v>
      </c>
      <c r="U1776" t="s">
        <v>8585</v>
      </c>
    </row>
    <row r="1777" spans="20:21" x14ac:dyDescent="0.35">
      <c r="T1777" t="s">
        <v>7264</v>
      </c>
      <c r="U1777" t="s">
        <v>8586</v>
      </c>
    </row>
    <row r="1778" spans="20:21" x14ac:dyDescent="0.35">
      <c r="T1778" t="s">
        <v>1682</v>
      </c>
      <c r="U1778" t="s">
        <v>8587</v>
      </c>
    </row>
    <row r="1779" spans="20:21" x14ac:dyDescent="0.35">
      <c r="T1779" t="s">
        <v>1683</v>
      </c>
      <c r="U1779" t="s">
        <v>8588</v>
      </c>
    </row>
    <row r="1780" spans="20:21" x14ac:dyDescent="0.35">
      <c r="T1780" t="s">
        <v>1684</v>
      </c>
      <c r="U1780" t="s">
        <v>8589</v>
      </c>
    </row>
    <row r="1781" spans="20:21" x14ac:dyDescent="0.35">
      <c r="T1781" t="s">
        <v>1685</v>
      </c>
      <c r="U1781" t="s">
        <v>8590</v>
      </c>
    </row>
    <row r="1782" spans="20:21" x14ac:dyDescent="0.35">
      <c r="T1782" t="s">
        <v>1686</v>
      </c>
      <c r="U1782" t="s">
        <v>8591</v>
      </c>
    </row>
    <row r="1783" spans="20:21" x14ac:dyDescent="0.35">
      <c r="T1783" t="s">
        <v>7127</v>
      </c>
      <c r="U1783" t="s">
        <v>8592</v>
      </c>
    </row>
    <row r="1784" spans="20:21" x14ac:dyDescent="0.35">
      <c r="T1784" t="s">
        <v>8043</v>
      </c>
      <c r="U1784" t="s">
        <v>8044</v>
      </c>
    </row>
    <row r="1785" spans="20:21" x14ac:dyDescent="0.35">
      <c r="T1785" t="s">
        <v>1470</v>
      </c>
      <c r="U1785" t="s">
        <v>8045</v>
      </c>
    </row>
    <row r="1786" spans="20:21" x14ac:dyDescent="0.35">
      <c r="T1786" t="s">
        <v>1475</v>
      </c>
      <c r="U1786" t="s">
        <v>8593</v>
      </c>
    </row>
    <row r="1787" spans="20:21" x14ac:dyDescent="0.35">
      <c r="T1787" t="s">
        <v>1494</v>
      </c>
      <c r="U1787" t="s">
        <v>8046</v>
      </c>
    </row>
    <row r="1788" spans="20:21" x14ac:dyDescent="0.35">
      <c r="T1788" t="s">
        <v>1507</v>
      </c>
      <c r="U1788" t="s">
        <v>8047</v>
      </c>
    </row>
    <row r="1789" spans="20:21" x14ac:dyDescent="0.35">
      <c r="T1789" t="s">
        <v>1508</v>
      </c>
      <c r="U1789" t="s">
        <v>8594</v>
      </c>
    </row>
    <row r="1790" spans="20:21" x14ac:dyDescent="0.35">
      <c r="T1790" t="s">
        <v>1534</v>
      </c>
      <c r="U1790" t="s">
        <v>1534</v>
      </c>
    </row>
    <row r="1791" spans="20:21" x14ac:dyDescent="0.35">
      <c r="T1791" t="s">
        <v>1517</v>
      </c>
      <c r="U1791" t="s">
        <v>8595</v>
      </c>
    </row>
    <row r="1792" spans="20:21" x14ac:dyDescent="0.35">
      <c r="T1792" t="s">
        <v>1520</v>
      </c>
      <c r="U1792" t="s">
        <v>8596</v>
      </c>
    </row>
    <row r="1793" spans="20:21" x14ac:dyDescent="0.35">
      <c r="T1793" t="s">
        <v>1521</v>
      </c>
      <c r="U1793" t="s">
        <v>8597</v>
      </c>
    </row>
    <row r="1794" spans="20:21" x14ac:dyDescent="0.35">
      <c r="T1794" t="s">
        <v>1523</v>
      </c>
      <c r="U1794" t="s">
        <v>8598</v>
      </c>
    </row>
    <row r="1795" spans="20:21" x14ac:dyDescent="0.35">
      <c r="T1795" t="s">
        <v>1525</v>
      </c>
      <c r="U1795" t="s">
        <v>8599</v>
      </c>
    </row>
    <row r="1796" spans="20:21" x14ac:dyDescent="0.35">
      <c r="T1796" t="s">
        <v>1530</v>
      </c>
      <c r="U1796" t="s">
        <v>7862</v>
      </c>
    </row>
    <row r="1797" spans="20:21" x14ac:dyDescent="0.35">
      <c r="T1797" t="s">
        <v>1535</v>
      </c>
      <c r="U1797" t="s">
        <v>8600</v>
      </c>
    </row>
    <row r="1798" spans="20:21" x14ac:dyDescent="0.35">
      <c r="T1798" t="s">
        <v>7027</v>
      </c>
      <c r="U1798" t="s">
        <v>7027</v>
      </c>
    </row>
    <row r="1799" spans="20:21" x14ac:dyDescent="0.35">
      <c r="T1799" t="s">
        <v>1543</v>
      </c>
      <c r="U1799" t="s">
        <v>1543</v>
      </c>
    </row>
    <row r="1800" spans="20:21" x14ac:dyDescent="0.35">
      <c r="T1800" t="s">
        <v>1549</v>
      </c>
      <c r="U1800" t="s">
        <v>8601</v>
      </c>
    </row>
    <row r="1801" spans="20:21" x14ac:dyDescent="0.35">
      <c r="T1801" t="s">
        <v>1552</v>
      </c>
      <c r="U1801" t="s">
        <v>8602</v>
      </c>
    </row>
    <row r="1802" spans="20:21" x14ac:dyDescent="0.35">
      <c r="T1802" t="s">
        <v>1555</v>
      </c>
      <c r="U1802" t="s">
        <v>1555</v>
      </c>
    </row>
    <row r="1803" spans="20:21" x14ac:dyDescent="0.35">
      <c r="T1803" t="s">
        <v>1560</v>
      </c>
      <c r="U1803" t="s">
        <v>8603</v>
      </c>
    </row>
    <row r="1804" spans="20:21" x14ac:dyDescent="0.35">
      <c r="T1804" t="s">
        <v>8604</v>
      </c>
      <c r="U1804" t="s">
        <v>8605</v>
      </c>
    </row>
    <row r="1805" spans="20:21" x14ac:dyDescent="0.35">
      <c r="T1805" t="s">
        <v>1574</v>
      </c>
      <c r="U1805" t="s">
        <v>8606</v>
      </c>
    </row>
    <row r="1806" spans="20:21" x14ac:dyDescent="0.35">
      <c r="T1806" t="s">
        <v>1578</v>
      </c>
      <c r="U1806" t="s">
        <v>1578</v>
      </c>
    </row>
    <row r="1807" spans="20:21" x14ac:dyDescent="0.35">
      <c r="T1807" t="s">
        <v>1580</v>
      </c>
      <c r="U1807" t="s">
        <v>1580</v>
      </c>
    </row>
    <row r="1808" spans="20:21" x14ac:dyDescent="0.35">
      <c r="T1808" t="s">
        <v>1581</v>
      </c>
      <c r="U1808" t="s">
        <v>1581</v>
      </c>
    </row>
    <row r="1809" spans="20:21" x14ac:dyDescent="0.35">
      <c r="T1809" t="s">
        <v>1589</v>
      </c>
      <c r="U1809" t="s">
        <v>8607</v>
      </c>
    </row>
    <row r="1810" spans="20:21" x14ac:dyDescent="0.35">
      <c r="T1810" t="s">
        <v>1591</v>
      </c>
      <c r="U1810" t="s">
        <v>1591</v>
      </c>
    </row>
    <row r="1811" spans="20:21" x14ac:dyDescent="0.35">
      <c r="T1811" t="s">
        <v>1621</v>
      </c>
      <c r="U1811" t="s">
        <v>8608</v>
      </c>
    </row>
    <row r="1812" spans="20:21" x14ac:dyDescent="0.35">
      <c r="T1812" t="s">
        <v>1629</v>
      </c>
      <c r="U1812" t="s">
        <v>1629</v>
      </c>
    </row>
    <row r="1813" spans="20:21" x14ac:dyDescent="0.35">
      <c r="T1813" t="s">
        <v>6896</v>
      </c>
      <c r="U1813" t="s">
        <v>6896</v>
      </c>
    </row>
    <row r="1814" spans="20:21" x14ac:dyDescent="0.35">
      <c r="T1814" t="s">
        <v>1631</v>
      </c>
      <c r="U1814" t="s">
        <v>8609</v>
      </c>
    </row>
    <row r="1815" spans="20:21" x14ac:dyDescent="0.35">
      <c r="T1815" t="s">
        <v>1635</v>
      </c>
      <c r="U1815" t="s">
        <v>8610</v>
      </c>
    </row>
    <row r="1816" spans="20:21" x14ac:dyDescent="0.35">
      <c r="T1816" t="s">
        <v>1636</v>
      </c>
      <c r="U1816" t="s">
        <v>1636</v>
      </c>
    </row>
    <row r="1817" spans="20:21" x14ac:dyDescent="0.35">
      <c r="T1817" t="s">
        <v>7422</v>
      </c>
      <c r="U1817" t="s">
        <v>7422</v>
      </c>
    </row>
    <row r="1818" spans="20:21" x14ac:dyDescent="0.35">
      <c r="T1818" t="s">
        <v>1642</v>
      </c>
      <c r="U1818" t="s">
        <v>1642</v>
      </c>
    </row>
    <row r="1819" spans="20:21" x14ac:dyDescent="0.35">
      <c r="T1819" t="s">
        <v>1643</v>
      </c>
      <c r="U1819" t="s">
        <v>1643</v>
      </c>
    </row>
    <row r="1820" spans="20:21" x14ac:dyDescent="0.35">
      <c r="T1820" t="s">
        <v>1645</v>
      </c>
      <c r="U1820" t="s">
        <v>1645</v>
      </c>
    </row>
    <row r="1821" spans="20:21" x14ac:dyDescent="0.35">
      <c r="T1821" t="s">
        <v>1646</v>
      </c>
      <c r="U1821" t="s">
        <v>8611</v>
      </c>
    </row>
    <row r="1822" spans="20:21" x14ac:dyDescent="0.35">
      <c r="T1822" t="s">
        <v>1647</v>
      </c>
      <c r="U1822" t="s">
        <v>8612</v>
      </c>
    </row>
    <row r="1823" spans="20:21" x14ac:dyDescent="0.35">
      <c r="T1823" t="s">
        <v>1654</v>
      </c>
      <c r="U1823" t="s">
        <v>1654</v>
      </c>
    </row>
    <row r="1824" spans="20:21" x14ac:dyDescent="0.35">
      <c r="T1824" t="s">
        <v>7513</v>
      </c>
      <c r="U1824" t="s">
        <v>7513</v>
      </c>
    </row>
    <row r="1825" spans="20:21" x14ac:dyDescent="0.35">
      <c r="T1825" t="s">
        <v>1673</v>
      </c>
      <c r="U1825" t="s">
        <v>8613</v>
      </c>
    </row>
    <row r="1826" spans="20:21" x14ac:dyDescent="0.35">
      <c r="T1826" t="s">
        <v>7753</v>
      </c>
      <c r="U1826" t="s">
        <v>7753</v>
      </c>
    </row>
    <row r="1827" spans="20:21" x14ac:dyDescent="0.35">
      <c r="T1827" t="s">
        <v>1687</v>
      </c>
      <c r="U1827" t="s">
        <v>8614</v>
      </c>
    </row>
    <row r="1828" spans="20:21" x14ac:dyDescent="0.35">
      <c r="T1828" t="s">
        <v>1688</v>
      </c>
      <c r="U1828" t="s">
        <v>8615</v>
      </c>
    </row>
    <row r="1829" spans="20:21" x14ac:dyDescent="0.35">
      <c r="T1829" t="s">
        <v>1689</v>
      </c>
      <c r="U1829" t="s">
        <v>1689</v>
      </c>
    </row>
    <row r="1830" spans="20:21" x14ac:dyDescent="0.35">
      <c r="T1830" t="s">
        <v>1690</v>
      </c>
      <c r="U1830" t="s">
        <v>8616</v>
      </c>
    </row>
    <row r="1831" spans="20:21" x14ac:dyDescent="0.35">
      <c r="T1831" t="s">
        <v>1691</v>
      </c>
      <c r="U1831" t="s">
        <v>8617</v>
      </c>
    </row>
    <row r="1832" spans="20:21" x14ac:dyDescent="0.35">
      <c r="T1832" t="s">
        <v>6941</v>
      </c>
      <c r="U1832" t="s">
        <v>6941</v>
      </c>
    </row>
    <row r="1833" spans="20:21" x14ac:dyDescent="0.35">
      <c r="T1833" t="s">
        <v>1692</v>
      </c>
      <c r="U1833" t="s">
        <v>1692</v>
      </c>
    </row>
    <row r="1834" spans="20:21" x14ac:dyDescent="0.35">
      <c r="T1834" t="s">
        <v>7118</v>
      </c>
      <c r="U1834" t="s">
        <v>8618</v>
      </c>
    </row>
    <row r="1835" spans="20:21" x14ac:dyDescent="0.35">
      <c r="T1835" t="s">
        <v>6864</v>
      </c>
      <c r="U1835" t="s">
        <v>6864</v>
      </c>
    </row>
    <row r="1836" spans="20:21" x14ac:dyDescent="0.35">
      <c r="T1836" t="s">
        <v>1693</v>
      </c>
      <c r="U1836" t="s">
        <v>8619</v>
      </c>
    </row>
    <row r="1837" spans="20:21" x14ac:dyDescent="0.35">
      <c r="T1837" t="s">
        <v>7540</v>
      </c>
      <c r="U1837" t="s">
        <v>7540</v>
      </c>
    </row>
    <row r="1838" spans="20:21" x14ac:dyDescent="0.35">
      <c r="T1838" t="s">
        <v>1721</v>
      </c>
      <c r="U1838" t="s">
        <v>8620</v>
      </c>
    </row>
    <row r="1839" spans="20:21" x14ac:dyDescent="0.35">
      <c r="T1839" t="s">
        <v>1695</v>
      </c>
      <c r="U1839" t="s">
        <v>1695</v>
      </c>
    </row>
    <row r="1840" spans="20:21" x14ac:dyDescent="0.35">
      <c r="T1840" t="s">
        <v>1696</v>
      </c>
      <c r="U1840" t="s">
        <v>8621</v>
      </c>
    </row>
    <row r="1841" spans="20:21" x14ac:dyDescent="0.35">
      <c r="T1841" t="s">
        <v>6930</v>
      </c>
      <c r="U1841" t="s">
        <v>6930</v>
      </c>
    </row>
    <row r="1842" spans="20:21" x14ac:dyDescent="0.35">
      <c r="T1842" t="s">
        <v>1761</v>
      </c>
      <c r="U1842" t="s">
        <v>8622</v>
      </c>
    </row>
    <row r="1843" spans="20:21" x14ac:dyDescent="0.35">
      <c r="T1843" t="s">
        <v>1902</v>
      </c>
      <c r="U1843" t="s">
        <v>8623</v>
      </c>
    </row>
    <row r="1844" spans="20:21" x14ac:dyDescent="0.35">
      <c r="T1844" t="s">
        <v>1814</v>
      </c>
      <c r="U1844" t="s">
        <v>8624</v>
      </c>
    </row>
    <row r="1845" spans="20:21" x14ac:dyDescent="0.35">
      <c r="T1845" t="s">
        <v>1694</v>
      </c>
      <c r="U1845" t="s">
        <v>8625</v>
      </c>
    </row>
    <row r="1846" spans="20:21" x14ac:dyDescent="0.35">
      <c r="T1846" t="s">
        <v>1697</v>
      </c>
      <c r="U1846" t="s">
        <v>8626</v>
      </c>
    </row>
    <row r="1847" spans="20:21" x14ac:dyDescent="0.35">
      <c r="T1847" t="s">
        <v>1698</v>
      </c>
      <c r="U1847" t="s">
        <v>8627</v>
      </c>
    </row>
    <row r="1848" spans="20:21" x14ac:dyDescent="0.35">
      <c r="T1848" t="s">
        <v>1699</v>
      </c>
      <c r="U1848" t="s">
        <v>8628</v>
      </c>
    </row>
    <row r="1849" spans="20:21" x14ac:dyDescent="0.35">
      <c r="T1849" t="s">
        <v>1700</v>
      </c>
      <c r="U1849" t="s">
        <v>1700</v>
      </c>
    </row>
    <row r="1850" spans="20:21" x14ac:dyDescent="0.35">
      <c r="T1850" t="s">
        <v>1701</v>
      </c>
      <c r="U1850" t="s">
        <v>8629</v>
      </c>
    </row>
    <row r="1851" spans="20:21" x14ac:dyDescent="0.35">
      <c r="T1851" t="s">
        <v>1702</v>
      </c>
      <c r="U1851" t="s">
        <v>8630</v>
      </c>
    </row>
    <row r="1852" spans="20:21" x14ac:dyDescent="0.35">
      <c r="T1852" t="s">
        <v>1706</v>
      </c>
      <c r="U1852" t="s">
        <v>8631</v>
      </c>
    </row>
    <row r="1853" spans="20:21" x14ac:dyDescent="0.35">
      <c r="T1853" t="s">
        <v>7331</v>
      </c>
      <c r="U1853" t="s">
        <v>8048</v>
      </c>
    </row>
    <row r="1854" spans="20:21" x14ac:dyDescent="0.35">
      <c r="T1854" t="s">
        <v>6885</v>
      </c>
      <c r="U1854" t="s">
        <v>6885</v>
      </c>
    </row>
    <row r="1855" spans="20:21" x14ac:dyDescent="0.35">
      <c r="T1855" t="s">
        <v>1707</v>
      </c>
      <c r="U1855" t="s">
        <v>8632</v>
      </c>
    </row>
    <row r="1856" spans="20:21" x14ac:dyDescent="0.35">
      <c r="T1856" t="s">
        <v>1708</v>
      </c>
      <c r="U1856" t="s">
        <v>8633</v>
      </c>
    </row>
    <row r="1857" spans="20:21" x14ac:dyDescent="0.35">
      <c r="T1857" t="s">
        <v>1710</v>
      </c>
      <c r="U1857" t="s">
        <v>8634</v>
      </c>
    </row>
    <row r="1858" spans="20:21" x14ac:dyDescent="0.35">
      <c r="T1858" t="s">
        <v>1711</v>
      </c>
      <c r="U1858" t="s">
        <v>8635</v>
      </c>
    </row>
    <row r="1859" spans="20:21" x14ac:dyDescent="0.35">
      <c r="T1859" t="s">
        <v>1712</v>
      </c>
      <c r="U1859" t="s">
        <v>1712</v>
      </c>
    </row>
    <row r="1860" spans="20:21" x14ac:dyDescent="0.35">
      <c r="T1860" t="s">
        <v>7383</v>
      </c>
      <c r="U1860" t="s">
        <v>7383</v>
      </c>
    </row>
    <row r="1861" spans="20:21" x14ac:dyDescent="0.35">
      <c r="T1861" t="s">
        <v>1715</v>
      </c>
      <c r="U1861" t="s">
        <v>8636</v>
      </c>
    </row>
    <row r="1862" spans="20:21" x14ac:dyDescent="0.35">
      <c r="T1862" t="s">
        <v>1716</v>
      </c>
      <c r="U1862" t="s">
        <v>8637</v>
      </c>
    </row>
    <row r="1863" spans="20:21" x14ac:dyDescent="0.35">
      <c r="T1863" t="s">
        <v>1717</v>
      </c>
      <c r="U1863" t="s">
        <v>8638</v>
      </c>
    </row>
    <row r="1864" spans="20:21" x14ac:dyDescent="0.35">
      <c r="T1864" t="s">
        <v>1718</v>
      </c>
      <c r="U1864" t="s">
        <v>8639</v>
      </c>
    </row>
    <row r="1865" spans="20:21" x14ac:dyDescent="0.35">
      <c r="T1865" t="s">
        <v>1719</v>
      </c>
      <c r="U1865" t="s">
        <v>1719</v>
      </c>
    </row>
    <row r="1866" spans="20:21" x14ac:dyDescent="0.35">
      <c r="T1866" t="s">
        <v>1720</v>
      </c>
      <c r="U1866" t="s">
        <v>8640</v>
      </c>
    </row>
    <row r="1867" spans="20:21" x14ac:dyDescent="0.35">
      <c r="T1867" t="s">
        <v>6985</v>
      </c>
      <c r="U1867" t="s">
        <v>6985</v>
      </c>
    </row>
    <row r="1868" spans="20:21" x14ac:dyDescent="0.35">
      <c r="T1868" t="s">
        <v>6881</v>
      </c>
      <c r="U1868" t="s">
        <v>6881</v>
      </c>
    </row>
    <row r="1869" spans="20:21" x14ac:dyDescent="0.35">
      <c r="T1869" t="s">
        <v>1725</v>
      </c>
      <c r="U1869" t="s">
        <v>1725</v>
      </c>
    </row>
    <row r="1870" spans="20:21" x14ac:dyDescent="0.35">
      <c r="T1870" t="s">
        <v>1722</v>
      </c>
      <c r="U1870" t="s">
        <v>1722</v>
      </c>
    </row>
    <row r="1871" spans="20:21" x14ac:dyDescent="0.35">
      <c r="T1871" t="s">
        <v>1723</v>
      </c>
      <c r="U1871" t="s">
        <v>8641</v>
      </c>
    </row>
    <row r="1872" spans="20:21" x14ac:dyDescent="0.35">
      <c r="T1872" t="s">
        <v>1724</v>
      </c>
      <c r="U1872" t="s">
        <v>8642</v>
      </c>
    </row>
    <row r="1873" spans="20:21" x14ac:dyDescent="0.35">
      <c r="T1873" t="s">
        <v>1727</v>
      </c>
      <c r="U1873" t="s">
        <v>8643</v>
      </c>
    </row>
    <row r="1874" spans="20:21" x14ac:dyDescent="0.35">
      <c r="T1874" t="s">
        <v>7939</v>
      </c>
      <c r="U1874" t="s">
        <v>7940</v>
      </c>
    </row>
    <row r="1875" spans="20:21" x14ac:dyDescent="0.35">
      <c r="T1875" t="s">
        <v>1728</v>
      </c>
      <c r="U1875" t="s">
        <v>8644</v>
      </c>
    </row>
    <row r="1876" spans="20:21" x14ac:dyDescent="0.35">
      <c r="T1876" t="s">
        <v>1729</v>
      </c>
      <c r="U1876" t="s">
        <v>8645</v>
      </c>
    </row>
    <row r="1877" spans="20:21" x14ac:dyDescent="0.35">
      <c r="T1877" t="s">
        <v>1730</v>
      </c>
      <c r="U1877" t="s">
        <v>8646</v>
      </c>
    </row>
    <row r="1878" spans="20:21" x14ac:dyDescent="0.35">
      <c r="T1878" t="s">
        <v>1731</v>
      </c>
      <c r="U1878" t="s">
        <v>1731</v>
      </c>
    </row>
    <row r="1879" spans="20:21" x14ac:dyDescent="0.35">
      <c r="T1879" t="s">
        <v>8647</v>
      </c>
      <c r="U1879" t="s">
        <v>8648</v>
      </c>
    </row>
    <row r="1880" spans="20:21" x14ac:dyDescent="0.35">
      <c r="T1880" t="s">
        <v>1733</v>
      </c>
      <c r="U1880" t="s">
        <v>8649</v>
      </c>
    </row>
    <row r="1881" spans="20:21" x14ac:dyDescent="0.35">
      <c r="T1881" t="s">
        <v>1734</v>
      </c>
      <c r="U1881" t="s">
        <v>8650</v>
      </c>
    </row>
    <row r="1882" spans="20:21" x14ac:dyDescent="0.35">
      <c r="T1882" t="s">
        <v>1735</v>
      </c>
      <c r="U1882" t="s">
        <v>8651</v>
      </c>
    </row>
    <row r="1883" spans="20:21" x14ac:dyDescent="0.35">
      <c r="T1883" t="s">
        <v>1736</v>
      </c>
      <c r="U1883" t="s">
        <v>1736</v>
      </c>
    </row>
    <row r="1884" spans="20:21" x14ac:dyDescent="0.35">
      <c r="T1884" t="s">
        <v>1737</v>
      </c>
      <c r="U1884" t="s">
        <v>8652</v>
      </c>
    </row>
    <row r="1885" spans="20:21" x14ac:dyDescent="0.35">
      <c r="T1885" t="s">
        <v>6669</v>
      </c>
      <c r="U1885" t="s">
        <v>6669</v>
      </c>
    </row>
    <row r="1886" spans="20:21" x14ac:dyDescent="0.35">
      <c r="T1886" t="s">
        <v>1748</v>
      </c>
      <c r="U1886" t="s">
        <v>8653</v>
      </c>
    </row>
    <row r="1887" spans="20:21" x14ac:dyDescent="0.35">
      <c r="T1887" t="s">
        <v>1740</v>
      </c>
      <c r="U1887" t="s">
        <v>8654</v>
      </c>
    </row>
    <row r="1888" spans="20:21" x14ac:dyDescent="0.35">
      <c r="T1888" t="s">
        <v>1741</v>
      </c>
      <c r="U1888" t="s">
        <v>8655</v>
      </c>
    </row>
    <row r="1889" spans="20:21" x14ac:dyDescent="0.35">
      <c r="T1889" t="s">
        <v>1743</v>
      </c>
      <c r="U1889" t="s">
        <v>8656</v>
      </c>
    </row>
    <row r="1890" spans="20:21" x14ac:dyDescent="0.35">
      <c r="T1890" t="s">
        <v>1744</v>
      </c>
      <c r="U1890" t="s">
        <v>8657</v>
      </c>
    </row>
    <row r="1891" spans="20:21" x14ac:dyDescent="0.35">
      <c r="T1891" t="s">
        <v>1745</v>
      </c>
      <c r="U1891" t="s">
        <v>8658</v>
      </c>
    </row>
    <row r="1892" spans="20:21" x14ac:dyDescent="0.35">
      <c r="T1892" t="s">
        <v>1746</v>
      </c>
      <c r="U1892" t="s">
        <v>8659</v>
      </c>
    </row>
    <row r="1893" spans="20:21" x14ac:dyDescent="0.35">
      <c r="T1893" t="s">
        <v>1747</v>
      </c>
      <c r="U1893" t="s">
        <v>8660</v>
      </c>
    </row>
    <row r="1894" spans="20:21" x14ac:dyDescent="0.35">
      <c r="T1894" t="s">
        <v>1749</v>
      </c>
      <c r="U1894" t="s">
        <v>8661</v>
      </c>
    </row>
    <row r="1895" spans="20:21" x14ac:dyDescent="0.35">
      <c r="T1895" t="s">
        <v>1750</v>
      </c>
      <c r="U1895" t="s">
        <v>8662</v>
      </c>
    </row>
    <row r="1896" spans="20:21" x14ac:dyDescent="0.35">
      <c r="T1896" t="s">
        <v>1751</v>
      </c>
      <c r="U1896" t="s">
        <v>8663</v>
      </c>
    </row>
    <row r="1897" spans="20:21" x14ac:dyDescent="0.35">
      <c r="T1897" t="s">
        <v>1752</v>
      </c>
      <c r="U1897" t="s">
        <v>8664</v>
      </c>
    </row>
    <row r="1898" spans="20:21" x14ac:dyDescent="0.35">
      <c r="T1898" t="s">
        <v>1753</v>
      </c>
      <c r="U1898" t="s">
        <v>8665</v>
      </c>
    </row>
    <row r="1899" spans="20:21" x14ac:dyDescent="0.35">
      <c r="T1899" t="s">
        <v>1754</v>
      </c>
      <c r="U1899" t="s">
        <v>8666</v>
      </c>
    </row>
    <row r="1900" spans="20:21" x14ac:dyDescent="0.35">
      <c r="T1900" t="s">
        <v>1757</v>
      </c>
      <c r="U1900" t="s">
        <v>1757</v>
      </c>
    </row>
    <row r="1901" spans="20:21" x14ac:dyDescent="0.35">
      <c r="T1901" t="s">
        <v>6677</v>
      </c>
      <c r="U1901" t="s">
        <v>6677</v>
      </c>
    </row>
    <row r="1902" spans="20:21" x14ac:dyDescent="0.35">
      <c r="T1902" t="s">
        <v>1755</v>
      </c>
      <c r="U1902" t="s">
        <v>1755</v>
      </c>
    </row>
    <row r="1903" spans="20:21" x14ac:dyDescent="0.35">
      <c r="T1903" t="s">
        <v>1756</v>
      </c>
      <c r="U1903" t="s">
        <v>8667</v>
      </c>
    </row>
    <row r="1904" spans="20:21" x14ac:dyDescent="0.35">
      <c r="T1904" t="s">
        <v>6808</v>
      </c>
      <c r="U1904" t="s">
        <v>6808</v>
      </c>
    </row>
    <row r="1905" spans="20:21" x14ac:dyDescent="0.35">
      <c r="T1905" t="s">
        <v>1759</v>
      </c>
      <c r="U1905" t="s">
        <v>8668</v>
      </c>
    </row>
    <row r="1906" spans="20:21" x14ac:dyDescent="0.35">
      <c r="T1906" t="s">
        <v>1760</v>
      </c>
      <c r="U1906" t="s">
        <v>8669</v>
      </c>
    </row>
    <row r="1907" spans="20:21" x14ac:dyDescent="0.35">
      <c r="T1907" t="s">
        <v>1762</v>
      </c>
      <c r="U1907" t="s">
        <v>8670</v>
      </c>
    </row>
    <row r="1908" spans="20:21" x14ac:dyDescent="0.35">
      <c r="T1908" t="s">
        <v>1763</v>
      </c>
      <c r="U1908" t="s">
        <v>1763</v>
      </c>
    </row>
    <row r="1909" spans="20:21" x14ac:dyDescent="0.35">
      <c r="T1909" t="s">
        <v>1764</v>
      </c>
      <c r="U1909" t="s">
        <v>8671</v>
      </c>
    </row>
    <row r="1910" spans="20:21" x14ac:dyDescent="0.35">
      <c r="T1910" t="s">
        <v>1765</v>
      </c>
      <c r="U1910" t="s">
        <v>8672</v>
      </c>
    </row>
    <row r="1911" spans="20:21" x14ac:dyDescent="0.35">
      <c r="T1911" t="s">
        <v>1766</v>
      </c>
      <c r="U1911" t="s">
        <v>1766</v>
      </c>
    </row>
    <row r="1912" spans="20:21" x14ac:dyDescent="0.35">
      <c r="T1912" t="s">
        <v>1767</v>
      </c>
      <c r="U1912" t="s">
        <v>8673</v>
      </c>
    </row>
    <row r="1913" spans="20:21" x14ac:dyDescent="0.35">
      <c r="T1913" t="s">
        <v>6772</v>
      </c>
      <c r="U1913" t="s">
        <v>6772</v>
      </c>
    </row>
    <row r="1914" spans="20:21" x14ac:dyDescent="0.35">
      <c r="T1914" t="s">
        <v>1768</v>
      </c>
      <c r="U1914" t="s">
        <v>8674</v>
      </c>
    </row>
    <row r="1915" spans="20:21" x14ac:dyDescent="0.35">
      <c r="T1915" t="s">
        <v>1769</v>
      </c>
      <c r="U1915" t="s">
        <v>8675</v>
      </c>
    </row>
    <row r="1916" spans="20:21" x14ac:dyDescent="0.35">
      <c r="T1916" t="s">
        <v>1770</v>
      </c>
      <c r="U1916" t="s">
        <v>8676</v>
      </c>
    </row>
    <row r="1917" spans="20:21" x14ac:dyDescent="0.35">
      <c r="T1917" t="s">
        <v>1771</v>
      </c>
      <c r="U1917" t="s">
        <v>8677</v>
      </c>
    </row>
    <row r="1918" spans="20:21" x14ac:dyDescent="0.35">
      <c r="T1918" t="s">
        <v>1772</v>
      </c>
      <c r="U1918" t="s">
        <v>8678</v>
      </c>
    </row>
    <row r="1919" spans="20:21" x14ac:dyDescent="0.35">
      <c r="T1919" t="s">
        <v>1773</v>
      </c>
      <c r="U1919" t="s">
        <v>1773</v>
      </c>
    </row>
    <row r="1920" spans="20:21" x14ac:dyDescent="0.35">
      <c r="T1920" t="s">
        <v>1774</v>
      </c>
      <c r="U1920" t="s">
        <v>8679</v>
      </c>
    </row>
    <row r="1921" spans="20:21" x14ac:dyDescent="0.35">
      <c r="T1921" t="s">
        <v>1775</v>
      </c>
      <c r="U1921" t="s">
        <v>1775</v>
      </c>
    </row>
    <row r="1922" spans="20:21" x14ac:dyDescent="0.35">
      <c r="T1922" t="s">
        <v>1776</v>
      </c>
      <c r="U1922" t="s">
        <v>1776</v>
      </c>
    </row>
    <row r="1923" spans="20:21" x14ac:dyDescent="0.35">
      <c r="T1923" t="s">
        <v>6799</v>
      </c>
      <c r="U1923" t="s">
        <v>6799</v>
      </c>
    </row>
    <row r="1924" spans="20:21" x14ac:dyDescent="0.35">
      <c r="T1924" t="s">
        <v>1779</v>
      </c>
      <c r="U1924" t="s">
        <v>8680</v>
      </c>
    </row>
    <row r="1925" spans="20:21" x14ac:dyDescent="0.35">
      <c r="T1925" t="s">
        <v>1780</v>
      </c>
      <c r="U1925" t="s">
        <v>8681</v>
      </c>
    </row>
    <row r="1926" spans="20:21" x14ac:dyDescent="0.35">
      <c r="T1926" t="s">
        <v>7326</v>
      </c>
      <c r="U1926" t="s">
        <v>8682</v>
      </c>
    </row>
    <row r="1927" spans="20:21" x14ac:dyDescent="0.35">
      <c r="T1927" t="s">
        <v>1785</v>
      </c>
      <c r="U1927" t="s">
        <v>8683</v>
      </c>
    </row>
    <row r="1928" spans="20:21" x14ac:dyDescent="0.35">
      <c r="T1928" t="s">
        <v>1786</v>
      </c>
      <c r="U1928" t="s">
        <v>8684</v>
      </c>
    </row>
    <row r="1929" spans="20:21" x14ac:dyDescent="0.35">
      <c r="T1929" t="s">
        <v>1787</v>
      </c>
      <c r="U1929" t="s">
        <v>1787</v>
      </c>
    </row>
    <row r="1930" spans="20:21" x14ac:dyDescent="0.35">
      <c r="T1930" t="s">
        <v>1788</v>
      </c>
      <c r="U1930" t="s">
        <v>8685</v>
      </c>
    </row>
    <row r="1931" spans="20:21" x14ac:dyDescent="0.35">
      <c r="T1931" t="s">
        <v>1790</v>
      </c>
      <c r="U1931" t="s">
        <v>8686</v>
      </c>
    </row>
    <row r="1932" spans="20:21" x14ac:dyDescent="0.35">
      <c r="T1932" t="s">
        <v>6797</v>
      </c>
      <c r="U1932" t="s">
        <v>6797</v>
      </c>
    </row>
    <row r="1933" spans="20:21" x14ac:dyDescent="0.35">
      <c r="T1933" t="s">
        <v>1791</v>
      </c>
      <c r="U1933" t="s">
        <v>8687</v>
      </c>
    </row>
    <row r="1934" spans="20:21" x14ac:dyDescent="0.35">
      <c r="T1934" t="s">
        <v>1794</v>
      </c>
      <c r="U1934" t="s">
        <v>1794</v>
      </c>
    </row>
    <row r="1935" spans="20:21" x14ac:dyDescent="0.35">
      <c r="T1935" t="s">
        <v>1796</v>
      </c>
      <c r="U1935" t="s">
        <v>1796</v>
      </c>
    </row>
    <row r="1936" spans="20:21" x14ac:dyDescent="0.35">
      <c r="T1936" t="s">
        <v>6964</v>
      </c>
      <c r="U1936" t="s">
        <v>6964</v>
      </c>
    </row>
    <row r="1937" spans="20:21" x14ac:dyDescent="0.35">
      <c r="T1937" t="s">
        <v>1800</v>
      </c>
      <c r="U1937" t="s">
        <v>8688</v>
      </c>
    </row>
    <row r="1938" spans="20:21" x14ac:dyDescent="0.35">
      <c r="T1938" t="s">
        <v>1801</v>
      </c>
      <c r="U1938" t="s">
        <v>8689</v>
      </c>
    </row>
    <row r="1939" spans="20:21" x14ac:dyDescent="0.35">
      <c r="T1939" t="s">
        <v>1802</v>
      </c>
      <c r="U1939" t="s">
        <v>1802</v>
      </c>
    </row>
    <row r="1940" spans="20:21" x14ac:dyDescent="0.35">
      <c r="T1940" t="s">
        <v>1803</v>
      </c>
      <c r="U1940" t="s">
        <v>8690</v>
      </c>
    </row>
    <row r="1941" spans="20:21" x14ac:dyDescent="0.35">
      <c r="T1941" t="s">
        <v>1804</v>
      </c>
      <c r="U1941" t="s">
        <v>8691</v>
      </c>
    </row>
    <row r="1942" spans="20:21" x14ac:dyDescent="0.35">
      <c r="T1942" t="s">
        <v>1805</v>
      </c>
      <c r="U1942" t="s">
        <v>8692</v>
      </c>
    </row>
    <row r="1943" spans="20:21" x14ac:dyDescent="0.35">
      <c r="T1943" t="s">
        <v>1806</v>
      </c>
      <c r="U1943" t="s">
        <v>8693</v>
      </c>
    </row>
    <row r="1944" spans="20:21" x14ac:dyDescent="0.35">
      <c r="T1944" t="s">
        <v>1807</v>
      </c>
      <c r="U1944" t="s">
        <v>8694</v>
      </c>
    </row>
    <row r="1945" spans="20:21" x14ac:dyDescent="0.35">
      <c r="T1945" t="s">
        <v>1808</v>
      </c>
      <c r="U1945" t="s">
        <v>1808</v>
      </c>
    </row>
    <row r="1946" spans="20:21" x14ac:dyDescent="0.35">
      <c r="T1946" t="s">
        <v>1809</v>
      </c>
      <c r="U1946" t="s">
        <v>8695</v>
      </c>
    </row>
    <row r="1947" spans="20:21" x14ac:dyDescent="0.35">
      <c r="T1947" t="s">
        <v>1810</v>
      </c>
      <c r="U1947" t="s">
        <v>8696</v>
      </c>
    </row>
    <row r="1948" spans="20:21" x14ac:dyDescent="0.35">
      <c r="T1948" t="s">
        <v>1811</v>
      </c>
      <c r="U1948" t="s">
        <v>8697</v>
      </c>
    </row>
    <row r="1949" spans="20:21" x14ac:dyDescent="0.35">
      <c r="T1949" t="s">
        <v>1812</v>
      </c>
      <c r="U1949" t="s">
        <v>8698</v>
      </c>
    </row>
    <row r="1950" spans="20:21" x14ac:dyDescent="0.35">
      <c r="T1950" t="s">
        <v>6857</v>
      </c>
      <c r="U1950" t="s">
        <v>6857</v>
      </c>
    </row>
    <row r="1951" spans="20:21" x14ac:dyDescent="0.35">
      <c r="T1951" t="s">
        <v>1815</v>
      </c>
      <c r="U1951" t="s">
        <v>1815</v>
      </c>
    </row>
    <row r="1952" spans="20:21" x14ac:dyDescent="0.35">
      <c r="T1952" t="s">
        <v>1816</v>
      </c>
      <c r="U1952" t="s">
        <v>8699</v>
      </c>
    </row>
    <row r="1953" spans="20:21" x14ac:dyDescent="0.35">
      <c r="T1953" t="s">
        <v>7105</v>
      </c>
      <c r="U1953" t="s">
        <v>8700</v>
      </c>
    </row>
    <row r="1954" spans="20:21" x14ac:dyDescent="0.35">
      <c r="T1954" t="s">
        <v>7140</v>
      </c>
      <c r="U1954" t="s">
        <v>8701</v>
      </c>
    </row>
    <row r="1955" spans="20:21" x14ac:dyDescent="0.35">
      <c r="T1955" t="s">
        <v>1818</v>
      </c>
      <c r="U1955" t="s">
        <v>8702</v>
      </c>
    </row>
    <row r="1956" spans="20:21" x14ac:dyDescent="0.35">
      <c r="T1956" t="s">
        <v>1819</v>
      </c>
      <c r="U1956" t="s">
        <v>8703</v>
      </c>
    </row>
    <row r="1957" spans="20:21" x14ac:dyDescent="0.35">
      <c r="T1957" t="s">
        <v>1821</v>
      </c>
      <c r="U1957" t="s">
        <v>8704</v>
      </c>
    </row>
    <row r="1958" spans="20:21" x14ac:dyDescent="0.35">
      <c r="T1958" t="s">
        <v>1822</v>
      </c>
      <c r="U1958" t="s">
        <v>8705</v>
      </c>
    </row>
    <row r="1959" spans="20:21" x14ac:dyDescent="0.35">
      <c r="T1959" t="s">
        <v>1823</v>
      </c>
      <c r="U1959" t="s">
        <v>8706</v>
      </c>
    </row>
    <row r="1960" spans="20:21" x14ac:dyDescent="0.35">
      <c r="T1960" t="s">
        <v>6654</v>
      </c>
      <c r="U1960" t="s">
        <v>8707</v>
      </c>
    </row>
    <row r="1961" spans="20:21" x14ac:dyDescent="0.35">
      <c r="T1961" t="s">
        <v>7306</v>
      </c>
      <c r="U1961" t="s">
        <v>7075</v>
      </c>
    </row>
    <row r="1962" spans="20:21" x14ac:dyDescent="0.35">
      <c r="T1962" t="s">
        <v>1824</v>
      </c>
      <c r="U1962" t="s">
        <v>8708</v>
      </c>
    </row>
    <row r="1963" spans="20:21" x14ac:dyDescent="0.35">
      <c r="T1963" t="s">
        <v>1825</v>
      </c>
      <c r="U1963" t="s">
        <v>1825</v>
      </c>
    </row>
    <row r="1964" spans="20:21" x14ac:dyDescent="0.35">
      <c r="T1964" t="s">
        <v>1826</v>
      </c>
      <c r="U1964" t="s">
        <v>8709</v>
      </c>
    </row>
    <row r="1965" spans="20:21" x14ac:dyDescent="0.35">
      <c r="T1965" t="s">
        <v>1827</v>
      </c>
      <c r="U1965" t="s">
        <v>8710</v>
      </c>
    </row>
    <row r="1966" spans="20:21" x14ac:dyDescent="0.35">
      <c r="T1966" t="s">
        <v>6861</v>
      </c>
      <c r="U1966" t="s">
        <v>6861</v>
      </c>
    </row>
    <row r="1967" spans="20:21" x14ac:dyDescent="0.35">
      <c r="T1967" t="s">
        <v>1857</v>
      </c>
      <c r="U1967" t="s">
        <v>1857</v>
      </c>
    </row>
    <row r="1968" spans="20:21" x14ac:dyDescent="0.35">
      <c r="T1968" t="s">
        <v>1828</v>
      </c>
      <c r="U1968" t="s">
        <v>1828</v>
      </c>
    </row>
    <row r="1969" spans="20:21" x14ac:dyDescent="0.35">
      <c r="T1969" t="s">
        <v>7377</v>
      </c>
      <c r="U1969" t="s">
        <v>8711</v>
      </c>
    </row>
    <row r="1970" spans="20:21" x14ac:dyDescent="0.35">
      <c r="T1970" t="s">
        <v>1829</v>
      </c>
      <c r="U1970" t="s">
        <v>8712</v>
      </c>
    </row>
    <row r="1971" spans="20:21" x14ac:dyDescent="0.35">
      <c r="T1971" t="s">
        <v>1830</v>
      </c>
      <c r="U1971" t="s">
        <v>8713</v>
      </c>
    </row>
    <row r="1972" spans="20:21" x14ac:dyDescent="0.35">
      <c r="T1972" t="s">
        <v>1831</v>
      </c>
      <c r="U1972" t="s">
        <v>1831</v>
      </c>
    </row>
    <row r="1973" spans="20:21" x14ac:dyDescent="0.35">
      <c r="T1973" t="s">
        <v>1832</v>
      </c>
      <c r="U1973" t="s">
        <v>1832</v>
      </c>
    </row>
    <row r="1974" spans="20:21" x14ac:dyDescent="0.35">
      <c r="T1974" t="s">
        <v>1835</v>
      </c>
      <c r="U1974" t="s">
        <v>8714</v>
      </c>
    </row>
    <row r="1975" spans="20:21" x14ac:dyDescent="0.35">
      <c r="T1975" t="s">
        <v>1838</v>
      </c>
      <c r="U1975" t="s">
        <v>1838</v>
      </c>
    </row>
    <row r="1976" spans="20:21" x14ac:dyDescent="0.35">
      <c r="T1976" t="s">
        <v>1839</v>
      </c>
      <c r="U1976" t="s">
        <v>1839</v>
      </c>
    </row>
    <row r="1977" spans="20:21" x14ac:dyDescent="0.35">
      <c r="T1977" t="s">
        <v>1840</v>
      </c>
      <c r="U1977" t="s">
        <v>1840</v>
      </c>
    </row>
    <row r="1978" spans="20:21" x14ac:dyDescent="0.35">
      <c r="T1978" t="s">
        <v>1843</v>
      </c>
      <c r="U1978" t="s">
        <v>1843</v>
      </c>
    </row>
    <row r="1979" spans="20:21" x14ac:dyDescent="0.35">
      <c r="T1979" t="s">
        <v>1844</v>
      </c>
      <c r="U1979" t="s">
        <v>1844</v>
      </c>
    </row>
    <row r="1980" spans="20:21" x14ac:dyDescent="0.35">
      <c r="T1980" t="s">
        <v>1845</v>
      </c>
      <c r="U1980" t="s">
        <v>1845</v>
      </c>
    </row>
    <row r="1981" spans="20:21" x14ac:dyDescent="0.35">
      <c r="T1981" t="s">
        <v>1846</v>
      </c>
      <c r="U1981" t="s">
        <v>1846</v>
      </c>
    </row>
    <row r="1982" spans="20:21" x14ac:dyDescent="0.35">
      <c r="T1982" t="s">
        <v>1847</v>
      </c>
      <c r="U1982" t="s">
        <v>1847</v>
      </c>
    </row>
    <row r="1983" spans="20:21" x14ac:dyDescent="0.35">
      <c r="T1983" t="s">
        <v>1848</v>
      </c>
      <c r="U1983" t="s">
        <v>1848</v>
      </c>
    </row>
    <row r="1984" spans="20:21" x14ac:dyDescent="0.35">
      <c r="T1984" t="s">
        <v>1849</v>
      </c>
      <c r="U1984" t="s">
        <v>1849</v>
      </c>
    </row>
    <row r="1985" spans="20:21" x14ac:dyDescent="0.35">
      <c r="T1985" t="s">
        <v>1850</v>
      </c>
      <c r="U1985" t="s">
        <v>1850</v>
      </c>
    </row>
    <row r="1986" spans="20:21" x14ac:dyDescent="0.35">
      <c r="T1986" t="s">
        <v>1852</v>
      </c>
      <c r="U1986" t="s">
        <v>1852</v>
      </c>
    </row>
    <row r="1987" spans="20:21" x14ac:dyDescent="0.35">
      <c r="T1987" t="s">
        <v>1853</v>
      </c>
      <c r="U1987" t="s">
        <v>1853</v>
      </c>
    </row>
    <row r="1988" spans="20:21" x14ac:dyDescent="0.35">
      <c r="T1988" t="s">
        <v>1854</v>
      </c>
      <c r="U1988" t="s">
        <v>1854</v>
      </c>
    </row>
    <row r="1989" spans="20:21" x14ac:dyDescent="0.35">
      <c r="T1989" t="s">
        <v>1855</v>
      </c>
      <c r="U1989" t="s">
        <v>1855</v>
      </c>
    </row>
    <row r="1990" spans="20:21" x14ac:dyDescent="0.35">
      <c r="T1990" t="s">
        <v>1856</v>
      </c>
      <c r="U1990" t="s">
        <v>1856</v>
      </c>
    </row>
    <row r="1991" spans="20:21" x14ac:dyDescent="0.35">
      <c r="T1991" t="s">
        <v>1858</v>
      </c>
      <c r="U1991" t="s">
        <v>1858</v>
      </c>
    </row>
    <row r="1992" spans="20:21" x14ac:dyDescent="0.35">
      <c r="T1992" t="s">
        <v>1859</v>
      </c>
      <c r="U1992" t="s">
        <v>1859</v>
      </c>
    </row>
    <row r="1993" spans="20:21" x14ac:dyDescent="0.35">
      <c r="T1993" t="s">
        <v>1861</v>
      </c>
      <c r="U1993" t="s">
        <v>8715</v>
      </c>
    </row>
    <row r="1994" spans="20:21" x14ac:dyDescent="0.35">
      <c r="T1994" t="s">
        <v>1862</v>
      </c>
      <c r="U1994" t="s">
        <v>1862</v>
      </c>
    </row>
    <row r="1995" spans="20:21" x14ac:dyDescent="0.35">
      <c r="T1995" t="s">
        <v>1864</v>
      </c>
      <c r="U1995" t="s">
        <v>1864</v>
      </c>
    </row>
    <row r="1996" spans="20:21" x14ac:dyDescent="0.35">
      <c r="T1996" t="s">
        <v>1865</v>
      </c>
      <c r="U1996" t="s">
        <v>1865</v>
      </c>
    </row>
    <row r="1997" spans="20:21" x14ac:dyDescent="0.35">
      <c r="T1997" t="s">
        <v>1866</v>
      </c>
      <c r="U1997" t="s">
        <v>1866</v>
      </c>
    </row>
    <row r="1998" spans="20:21" x14ac:dyDescent="0.35">
      <c r="T1998" t="s">
        <v>1867</v>
      </c>
      <c r="U1998" t="s">
        <v>1867</v>
      </c>
    </row>
    <row r="1999" spans="20:21" x14ac:dyDescent="0.35">
      <c r="T1999" t="s">
        <v>1868</v>
      </c>
      <c r="U1999" t="s">
        <v>1868</v>
      </c>
    </row>
    <row r="2000" spans="20:21" x14ac:dyDescent="0.35">
      <c r="T2000" t="s">
        <v>1869</v>
      </c>
      <c r="U2000" t="s">
        <v>8716</v>
      </c>
    </row>
    <row r="2001" spans="20:21" x14ac:dyDescent="0.35">
      <c r="T2001" t="s">
        <v>1870</v>
      </c>
      <c r="U2001" t="s">
        <v>1870</v>
      </c>
    </row>
    <row r="2002" spans="20:21" x14ac:dyDescent="0.35">
      <c r="T2002" t="s">
        <v>1871</v>
      </c>
      <c r="U2002" t="s">
        <v>1871</v>
      </c>
    </row>
    <row r="2003" spans="20:21" x14ac:dyDescent="0.35">
      <c r="T2003" t="s">
        <v>1872</v>
      </c>
      <c r="U2003" t="s">
        <v>1872</v>
      </c>
    </row>
    <row r="2004" spans="20:21" x14ac:dyDescent="0.35">
      <c r="T2004" t="s">
        <v>1873</v>
      </c>
      <c r="U2004" t="s">
        <v>1873</v>
      </c>
    </row>
    <row r="2005" spans="20:21" x14ac:dyDescent="0.35">
      <c r="T2005" t="s">
        <v>1874</v>
      </c>
      <c r="U2005" t="s">
        <v>1874</v>
      </c>
    </row>
    <row r="2006" spans="20:21" x14ac:dyDescent="0.35">
      <c r="T2006" t="s">
        <v>1875</v>
      </c>
      <c r="U2006" t="s">
        <v>1875</v>
      </c>
    </row>
    <row r="2007" spans="20:21" x14ac:dyDescent="0.35">
      <c r="T2007" t="s">
        <v>1876</v>
      </c>
      <c r="U2007" t="s">
        <v>1876</v>
      </c>
    </row>
    <row r="2008" spans="20:21" x14ac:dyDescent="0.35">
      <c r="T2008" t="s">
        <v>1877</v>
      </c>
      <c r="U2008" t="s">
        <v>1877</v>
      </c>
    </row>
    <row r="2009" spans="20:21" x14ac:dyDescent="0.35">
      <c r="T2009" t="s">
        <v>1878</v>
      </c>
      <c r="U2009" t="s">
        <v>1878</v>
      </c>
    </row>
    <row r="2010" spans="20:21" x14ac:dyDescent="0.35">
      <c r="T2010" t="s">
        <v>7129</v>
      </c>
      <c r="U2010" t="s">
        <v>1879</v>
      </c>
    </row>
    <row r="2011" spans="20:21" x14ac:dyDescent="0.35">
      <c r="T2011" t="s">
        <v>1880</v>
      </c>
      <c r="U2011" t="s">
        <v>1880</v>
      </c>
    </row>
    <row r="2012" spans="20:21" x14ac:dyDescent="0.35">
      <c r="T2012" t="s">
        <v>1881</v>
      </c>
      <c r="U2012" t="s">
        <v>1881</v>
      </c>
    </row>
    <row r="2013" spans="20:21" x14ac:dyDescent="0.35">
      <c r="T2013" t="s">
        <v>1882</v>
      </c>
      <c r="U2013" t="s">
        <v>1882</v>
      </c>
    </row>
    <row r="2014" spans="20:21" x14ac:dyDescent="0.35">
      <c r="T2014" t="s">
        <v>1883</v>
      </c>
      <c r="U2014" t="s">
        <v>1883</v>
      </c>
    </row>
    <row r="2015" spans="20:21" x14ac:dyDescent="0.35">
      <c r="T2015" t="s">
        <v>1884</v>
      </c>
      <c r="U2015" t="s">
        <v>1884</v>
      </c>
    </row>
    <row r="2016" spans="20:21" x14ac:dyDescent="0.35">
      <c r="T2016" t="s">
        <v>1885</v>
      </c>
      <c r="U2016" t="s">
        <v>1885</v>
      </c>
    </row>
    <row r="2017" spans="20:21" x14ac:dyDescent="0.35">
      <c r="T2017" t="s">
        <v>1886</v>
      </c>
      <c r="U2017" t="s">
        <v>1886</v>
      </c>
    </row>
    <row r="2018" spans="20:21" x14ac:dyDescent="0.35">
      <c r="T2018" t="s">
        <v>1887</v>
      </c>
      <c r="U2018" t="s">
        <v>1887</v>
      </c>
    </row>
    <row r="2019" spans="20:21" x14ac:dyDescent="0.35">
      <c r="T2019" t="s">
        <v>1888</v>
      </c>
      <c r="U2019" t="s">
        <v>1888</v>
      </c>
    </row>
    <row r="2020" spans="20:21" x14ac:dyDescent="0.35">
      <c r="T2020" t="s">
        <v>7770</v>
      </c>
      <c r="U2020" t="s">
        <v>7770</v>
      </c>
    </row>
    <row r="2021" spans="20:21" x14ac:dyDescent="0.35">
      <c r="T2021" t="s">
        <v>1889</v>
      </c>
      <c r="U2021" t="s">
        <v>1889</v>
      </c>
    </row>
    <row r="2022" spans="20:21" x14ac:dyDescent="0.35">
      <c r="T2022" t="s">
        <v>1890</v>
      </c>
      <c r="U2022" t="s">
        <v>1890</v>
      </c>
    </row>
    <row r="2023" spans="20:21" x14ac:dyDescent="0.35">
      <c r="T2023" t="s">
        <v>1891</v>
      </c>
      <c r="U2023" t="s">
        <v>1891</v>
      </c>
    </row>
    <row r="2024" spans="20:21" x14ac:dyDescent="0.35">
      <c r="T2024" t="s">
        <v>1892</v>
      </c>
      <c r="U2024" t="s">
        <v>1892</v>
      </c>
    </row>
    <row r="2025" spans="20:21" x14ac:dyDescent="0.35">
      <c r="T2025" t="s">
        <v>1894</v>
      </c>
      <c r="U2025" t="s">
        <v>1894</v>
      </c>
    </row>
    <row r="2026" spans="20:21" x14ac:dyDescent="0.35">
      <c r="T2026" t="s">
        <v>1895</v>
      </c>
      <c r="U2026" t="s">
        <v>1895</v>
      </c>
    </row>
    <row r="2027" spans="20:21" x14ac:dyDescent="0.35">
      <c r="T2027" t="s">
        <v>1896</v>
      </c>
      <c r="U2027" t="s">
        <v>1896</v>
      </c>
    </row>
    <row r="2028" spans="20:21" x14ac:dyDescent="0.35">
      <c r="T2028" t="s">
        <v>1897</v>
      </c>
      <c r="U2028" t="s">
        <v>1897</v>
      </c>
    </row>
    <row r="2029" spans="20:21" x14ac:dyDescent="0.35">
      <c r="T2029" t="s">
        <v>7380</v>
      </c>
      <c r="U2029" t="s">
        <v>7380</v>
      </c>
    </row>
    <row r="2030" spans="20:21" x14ac:dyDescent="0.35">
      <c r="T2030" t="s">
        <v>1899</v>
      </c>
      <c r="U2030" t="s">
        <v>1899</v>
      </c>
    </row>
    <row r="2031" spans="20:21" x14ac:dyDescent="0.35">
      <c r="T2031" t="s">
        <v>1900</v>
      </c>
      <c r="U2031" t="s">
        <v>1900</v>
      </c>
    </row>
    <row r="2032" spans="20:21" x14ac:dyDescent="0.35">
      <c r="T2032" t="s">
        <v>1901</v>
      </c>
      <c r="U2032" t="s">
        <v>1901</v>
      </c>
    </row>
    <row r="2033" spans="20:21" x14ac:dyDescent="0.35">
      <c r="T2033" t="s">
        <v>1903</v>
      </c>
      <c r="U2033" t="s">
        <v>1903</v>
      </c>
    </row>
    <row r="2034" spans="20:21" x14ac:dyDescent="0.35">
      <c r="T2034" t="s">
        <v>1904</v>
      </c>
      <c r="U2034" t="s">
        <v>1904</v>
      </c>
    </row>
    <row r="2035" spans="20:21" x14ac:dyDescent="0.35">
      <c r="T2035" t="s">
        <v>1914</v>
      </c>
      <c r="U2035" t="s">
        <v>1914</v>
      </c>
    </row>
    <row r="2036" spans="20:21" x14ac:dyDescent="0.35">
      <c r="T2036" t="s">
        <v>6948</v>
      </c>
      <c r="U2036" t="s">
        <v>6948</v>
      </c>
    </row>
    <row r="2037" spans="20:21" x14ac:dyDescent="0.35">
      <c r="T2037" t="s">
        <v>1915</v>
      </c>
      <c r="U2037" t="s">
        <v>1915</v>
      </c>
    </row>
    <row r="2038" spans="20:21" x14ac:dyDescent="0.35">
      <c r="T2038" t="s">
        <v>1916</v>
      </c>
      <c r="U2038" t="s">
        <v>1916</v>
      </c>
    </row>
    <row r="2039" spans="20:21" x14ac:dyDescent="0.35">
      <c r="T2039" t="s">
        <v>1918</v>
      </c>
      <c r="U2039" t="s">
        <v>1918</v>
      </c>
    </row>
    <row r="2040" spans="20:21" x14ac:dyDescent="0.35">
      <c r="T2040" t="s">
        <v>1919</v>
      </c>
      <c r="U2040" t="s">
        <v>8717</v>
      </c>
    </row>
    <row r="2041" spans="20:21" x14ac:dyDescent="0.35">
      <c r="T2041" t="s">
        <v>1920</v>
      </c>
      <c r="U2041" t="s">
        <v>1920</v>
      </c>
    </row>
    <row r="2042" spans="20:21" x14ac:dyDescent="0.35">
      <c r="T2042" t="s">
        <v>7612</v>
      </c>
      <c r="U2042" t="s">
        <v>7612</v>
      </c>
    </row>
    <row r="2043" spans="20:21" x14ac:dyDescent="0.35">
      <c r="T2043" t="s">
        <v>1921</v>
      </c>
      <c r="U2043" t="s">
        <v>1921</v>
      </c>
    </row>
    <row r="2044" spans="20:21" x14ac:dyDescent="0.35">
      <c r="T2044" t="s">
        <v>1924</v>
      </c>
      <c r="U2044" t="s">
        <v>1924</v>
      </c>
    </row>
    <row r="2045" spans="20:21" x14ac:dyDescent="0.35">
      <c r="T2045" t="s">
        <v>7209</v>
      </c>
      <c r="U2045" t="s">
        <v>1925</v>
      </c>
    </row>
    <row r="2046" spans="20:21" x14ac:dyDescent="0.35">
      <c r="T2046" t="s">
        <v>1926</v>
      </c>
      <c r="U2046" t="s">
        <v>1926</v>
      </c>
    </row>
    <row r="2047" spans="20:21" x14ac:dyDescent="0.35">
      <c r="T2047" t="s">
        <v>1927</v>
      </c>
      <c r="U2047" t="s">
        <v>1927</v>
      </c>
    </row>
    <row r="2048" spans="20:21" x14ac:dyDescent="0.35">
      <c r="T2048" t="s">
        <v>1928</v>
      </c>
      <c r="U2048" t="s">
        <v>1928</v>
      </c>
    </row>
    <row r="2049" spans="20:21" x14ac:dyDescent="0.35">
      <c r="T2049" t="s">
        <v>1930</v>
      </c>
      <c r="U2049" t="s">
        <v>1930</v>
      </c>
    </row>
    <row r="2050" spans="20:21" x14ac:dyDescent="0.35">
      <c r="T2050" t="s">
        <v>1933</v>
      </c>
      <c r="U2050" t="s">
        <v>1933</v>
      </c>
    </row>
    <row r="2051" spans="20:21" x14ac:dyDescent="0.35">
      <c r="T2051" t="s">
        <v>7590</v>
      </c>
      <c r="U2051" t="s">
        <v>7590</v>
      </c>
    </row>
    <row r="2052" spans="20:21" x14ac:dyDescent="0.35">
      <c r="T2052" t="s">
        <v>1934</v>
      </c>
      <c r="U2052" t="s">
        <v>1934</v>
      </c>
    </row>
    <row r="2053" spans="20:21" x14ac:dyDescent="0.35">
      <c r="T2053" t="s">
        <v>1935</v>
      </c>
      <c r="U2053" t="s">
        <v>1935</v>
      </c>
    </row>
    <row r="2054" spans="20:21" x14ac:dyDescent="0.35">
      <c r="T2054" t="s">
        <v>1938</v>
      </c>
      <c r="U2054" t="s">
        <v>1938</v>
      </c>
    </row>
    <row r="2055" spans="20:21" x14ac:dyDescent="0.35">
      <c r="T2055" t="s">
        <v>1939</v>
      </c>
      <c r="U2055" t="s">
        <v>1939</v>
      </c>
    </row>
    <row r="2056" spans="20:21" x14ac:dyDescent="0.35">
      <c r="T2056" t="s">
        <v>1941</v>
      </c>
      <c r="U2056" t="s">
        <v>1941</v>
      </c>
    </row>
    <row r="2057" spans="20:21" x14ac:dyDescent="0.35">
      <c r="T2057" t="s">
        <v>7352</v>
      </c>
      <c r="U2057" t="s">
        <v>7863</v>
      </c>
    </row>
    <row r="2058" spans="20:21" x14ac:dyDescent="0.35">
      <c r="T2058" t="s">
        <v>1942</v>
      </c>
      <c r="U2058" t="s">
        <v>1942</v>
      </c>
    </row>
    <row r="2059" spans="20:21" x14ac:dyDescent="0.35">
      <c r="T2059" t="s">
        <v>1944</v>
      </c>
      <c r="U2059" t="s">
        <v>1944</v>
      </c>
    </row>
    <row r="2060" spans="20:21" x14ac:dyDescent="0.35">
      <c r="T2060" t="s">
        <v>1945</v>
      </c>
      <c r="U2060" t="s">
        <v>1945</v>
      </c>
    </row>
    <row r="2061" spans="20:21" x14ac:dyDescent="0.35">
      <c r="T2061" t="s">
        <v>1946</v>
      </c>
      <c r="U2061" t="s">
        <v>1946</v>
      </c>
    </row>
    <row r="2062" spans="20:21" x14ac:dyDescent="0.35">
      <c r="T2062" t="s">
        <v>7171</v>
      </c>
      <c r="U2062" t="s">
        <v>1947</v>
      </c>
    </row>
    <row r="2063" spans="20:21" x14ac:dyDescent="0.35">
      <c r="T2063" t="s">
        <v>1948</v>
      </c>
      <c r="U2063" t="s">
        <v>1948</v>
      </c>
    </row>
    <row r="2064" spans="20:21" x14ac:dyDescent="0.35">
      <c r="T2064" t="s">
        <v>1949</v>
      </c>
      <c r="U2064" t="s">
        <v>1949</v>
      </c>
    </row>
    <row r="2065" spans="20:21" x14ac:dyDescent="0.35">
      <c r="T2065" t="s">
        <v>1950</v>
      </c>
      <c r="U2065" t="s">
        <v>1950</v>
      </c>
    </row>
    <row r="2066" spans="20:21" x14ac:dyDescent="0.35">
      <c r="T2066" t="s">
        <v>1952</v>
      </c>
      <c r="U2066" t="s">
        <v>1952</v>
      </c>
    </row>
    <row r="2067" spans="20:21" x14ac:dyDescent="0.35">
      <c r="T2067" t="s">
        <v>1953</v>
      </c>
      <c r="U2067" t="s">
        <v>1953</v>
      </c>
    </row>
    <row r="2068" spans="20:21" x14ac:dyDescent="0.35">
      <c r="T2068" t="s">
        <v>1956</v>
      </c>
      <c r="U2068" t="s">
        <v>1956</v>
      </c>
    </row>
    <row r="2069" spans="20:21" x14ac:dyDescent="0.35">
      <c r="T2069" t="s">
        <v>1957</v>
      </c>
      <c r="U2069" t="s">
        <v>1957</v>
      </c>
    </row>
    <row r="2070" spans="20:21" x14ac:dyDescent="0.35">
      <c r="T2070" t="s">
        <v>6758</v>
      </c>
      <c r="U2070" t="s">
        <v>6758</v>
      </c>
    </row>
    <row r="2071" spans="20:21" x14ac:dyDescent="0.35">
      <c r="T2071" t="s">
        <v>1958</v>
      </c>
      <c r="U2071" t="s">
        <v>1958</v>
      </c>
    </row>
    <row r="2072" spans="20:21" x14ac:dyDescent="0.35">
      <c r="T2072" t="s">
        <v>1959</v>
      </c>
      <c r="U2072" t="s">
        <v>1959</v>
      </c>
    </row>
    <row r="2073" spans="20:21" x14ac:dyDescent="0.35">
      <c r="T2073" t="s">
        <v>7055</v>
      </c>
      <c r="U2073" t="s">
        <v>7055</v>
      </c>
    </row>
    <row r="2074" spans="20:21" x14ac:dyDescent="0.35">
      <c r="T2074" t="s">
        <v>1960</v>
      </c>
      <c r="U2074" t="s">
        <v>1960</v>
      </c>
    </row>
    <row r="2075" spans="20:21" x14ac:dyDescent="0.35">
      <c r="T2075" t="s">
        <v>1961</v>
      </c>
      <c r="U2075" t="s">
        <v>1961</v>
      </c>
    </row>
    <row r="2076" spans="20:21" x14ac:dyDescent="0.35">
      <c r="T2076" t="s">
        <v>1962</v>
      </c>
      <c r="U2076" t="s">
        <v>1962</v>
      </c>
    </row>
    <row r="2077" spans="20:21" x14ac:dyDescent="0.35">
      <c r="T2077" t="s">
        <v>1963</v>
      </c>
      <c r="U2077" t="s">
        <v>1963</v>
      </c>
    </row>
    <row r="2078" spans="20:21" x14ac:dyDescent="0.35">
      <c r="T2078" t="s">
        <v>1964</v>
      </c>
      <c r="U2078" t="s">
        <v>1964</v>
      </c>
    </row>
    <row r="2079" spans="20:21" x14ac:dyDescent="0.35">
      <c r="T2079" t="s">
        <v>1965</v>
      </c>
      <c r="U2079" t="s">
        <v>1965</v>
      </c>
    </row>
    <row r="2080" spans="20:21" x14ac:dyDescent="0.35">
      <c r="T2080" t="s">
        <v>6656</v>
      </c>
      <c r="U2080" t="s">
        <v>6656</v>
      </c>
    </row>
    <row r="2081" spans="20:21" x14ac:dyDescent="0.35">
      <c r="T2081" t="s">
        <v>1703</v>
      </c>
      <c r="U2081" t="s">
        <v>8718</v>
      </c>
    </row>
    <row r="2082" spans="20:21" x14ac:dyDescent="0.35">
      <c r="T2082" t="s">
        <v>1704</v>
      </c>
      <c r="U2082" t="s">
        <v>1704</v>
      </c>
    </row>
    <row r="2083" spans="20:21" x14ac:dyDescent="0.35">
      <c r="T2083" t="s">
        <v>1705</v>
      </c>
      <c r="U2083" t="s">
        <v>8719</v>
      </c>
    </row>
    <row r="2084" spans="20:21" x14ac:dyDescent="0.35">
      <c r="T2084" t="s">
        <v>1709</v>
      </c>
      <c r="U2084" t="s">
        <v>1709</v>
      </c>
    </row>
    <row r="2085" spans="20:21" x14ac:dyDescent="0.35">
      <c r="T2085" t="s">
        <v>6813</v>
      </c>
      <c r="U2085" t="s">
        <v>6813</v>
      </c>
    </row>
    <row r="2086" spans="20:21" x14ac:dyDescent="0.35">
      <c r="T2086" t="s">
        <v>1713</v>
      </c>
      <c r="U2086" t="s">
        <v>1713</v>
      </c>
    </row>
    <row r="2087" spans="20:21" x14ac:dyDescent="0.35">
      <c r="T2087" t="s">
        <v>1714</v>
      </c>
      <c r="U2087" t="s">
        <v>8720</v>
      </c>
    </row>
    <row r="2088" spans="20:21" x14ac:dyDescent="0.35">
      <c r="T2088" t="s">
        <v>7020</v>
      </c>
      <c r="U2088" t="s">
        <v>7020</v>
      </c>
    </row>
    <row r="2089" spans="20:21" x14ac:dyDescent="0.35">
      <c r="T2089" t="s">
        <v>1726</v>
      </c>
      <c r="U2089" t="s">
        <v>1726</v>
      </c>
    </row>
    <row r="2090" spans="20:21" x14ac:dyDescent="0.35">
      <c r="T2090" t="s">
        <v>6647</v>
      </c>
      <c r="U2090" t="s">
        <v>8721</v>
      </c>
    </row>
    <row r="2091" spans="20:21" x14ac:dyDescent="0.35">
      <c r="T2091" t="s">
        <v>6894</v>
      </c>
      <c r="U2091" t="s">
        <v>6894</v>
      </c>
    </row>
    <row r="2092" spans="20:21" x14ac:dyDescent="0.35">
      <c r="T2092" t="s">
        <v>1732</v>
      </c>
      <c r="U2092" t="s">
        <v>8722</v>
      </c>
    </row>
    <row r="2093" spans="20:21" x14ac:dyDescent="0.35">
      <c r="T2093" t="s">
        <v>1738</v>
      </c>
      <c r="U2093" t="s">
        <v>8723</v>
      </c>
    </row>
    <row r="2094" spans="20:21" x14ac:dyDescent="0.35">
      <c r="T2094" t="s">
        <v>1739</v>
      </c>
      <c r="U2094" t="s">
        <v>1739</v>
      </c>
    </row>
    <row r="2095" spans="20:21" x14ac:dyDescent="0.35">
      <c r="T2095" t="s">
        <v>1742</v>
      </c>
      <c r="U2095" t="s">
        <v>1742</v>
      </c>
    </row>
    <row r="2096" spans="20:21" x14ac:dyDescent="0.35">
      <c r="T2096" t="s">
        <v>6776</v>
      </c>
      <c r="U2096" t="s">
        <v>6776</v>
      </c>
    </row>
    <row r="2097" spans="20:21" x14ac:dyDescent="0.35">
      <c r="T2097" t="s">
        <v>1758</v>
      </c>
      <c r="U2097" t="s">
        <v>8724</v>
      </c>
    </row>
    <row r="2098" spans="20:21" x14ac:dyDescent="0.35">
      <c r="T2098" t="s">
        <v>1777</v>
      </c>
      <c r="U2098" t="s">
        <v>8725</v>
      </c>
    </row>
    <row r="2099" spans="20:21" x14ac:dyDescent="0.35">
      <c r="T2099" t="s">
        <v>1778</v>
      </c>
      <c r="U2099" t="s">
        <v>8726</v>
      </c>
    </row>
    <row r="2100" spans="20:21" x14ac:dyDescent="0.35">
      <c r="T2100" t="s">
        <v>1781</v>
      </c>
      <c r="U2100" t="s">
        <v>8727</v>
      </c>
    </row>
    <row r="2101" spans="20:21" x14ac:dyDescent="0.35">
      <c r="T2101" t="s">
        <v>1782</v>
      </c>
      <c r="U2101" t="s">
        <v>8728</v>
      </c>
    </row>
    <row r="2102" spans="20:21" x14ac:dyDescent="0.35">
      <c r="T2102" t="s">
        <v>1783</v>
      </c>
      <c r="U2102" t="s">
        <v>8729</v>
      </c>
    </row>
    <row r="2103" spans="20:21" x14ac:dyDescent="0.35">
      <c r="T2103" t="s">
        <v>1784</v>
      </c>
      <c r="U2103" t="s">
        <v>1784</v>
      </c>
    </row>
    <row r="2104" spans="20:21" x14ac:dyDescent="0.35">
      <c r="T2104" t="s">
        <v>6765</v>
      </c>
      <c r="U2104" t="s">
        <v>6765</v>
      </c>
    </row>
    <row r="2105" spans="20:21" x14ac:dyDescent="0.35">
      <c r="T2105" t="s">
        <v>1789</v>
      </c>
      <c r="U2105" t="s">
        <v>1789</v>
      </c>
    </row>
    <row r="2106" spans="20:21" x14ac:dyDescent="0.35">
      <c r="T2106" t="s">
        <v>1792</v>
      </c>
      <c r="U2106" t="s">
        <v>8730</v>
      </c>
    </row>
    <row r="2107" spans="20:21" x14ac:dyDescent="0.35">
      <c r="T2107" t="s">
        <v>1793</v>
      </c>
      <c r="U2107" t="s">
        <v>8731</v>
      </c>
    </row>
    <row r="2108" spans="20:21" x14ac:dyDescent="0.35">
      <c r="T2108" t="s">
        <v>1795</v>
      </c>
      <c r="U2108" t="s">
        <v>1795</v>
      </c>
    </row>
    <row r="2109" spans="20:21" x14ac:dyDescent="0.35">
      <c r="T2109" t="s">
        <v>1797</v>
      </c>
      <c r="U2109" t="s">
        <v>8732</v>
      </c>
    </row>
    <row r="2110" spans="20:21" x14ac:dyDescent="0.35">
      <c r="T2110" t="s">
        <v>7006</v>
      </c>
      <c r="U2110" t="s">
        <v>7006</v>
      </c>
    </row>
    <row r="2111" spans="20:21" x14ac:dyDescent="0.35">
      <c r="T2111" t="s">
        <v>1798</v>
      </c>
      <c r="U2111" t="s">
        <v>8733</v>
      </c>
    </row>
    <row r="2112" spans="20:21" x14ac:dyDescent="0.35">
      <c r="T2112" t="s">
        <v>1799</v>
      </c>
      <c r="U2112" t="s">
        <v>8734</v>
      </c>
    </row>
    <row r="2113" spans="20:21" x14ac:dyDescent="0.35">
      <c r="T2113" t="s">
        <v>7271</v>
      </c>
      <c r="U2113" t="s">
        <v>7271</v>
      </c>
    </row>
    <row r="2114" spans="20:21" x14ac:dyDescent="0.35">
      <c r="T2114" t="s">
        <v>7687</v>
      </c>
      <c r="U2114" t="s">
        <v>7687</v>
      </c>
    </row>
    <row r="2115" spans="20:21" x14ac:dyDescent="0.35">
      <c r="T2115" t="s">
        <v>1813</v>
      </c>
      <c r="U2115" t="s">
        <v>8735</v>
      </c>
    </row>
    <row r="2116" spans="20:21" x14ac:dyDescent="0.35">
      <c r="T2116" t="s">
        <v>1817</v>
      </c>
      <c r="U2116" t="s">
        <v>1817</v>
      </c>
    </row>
    <row r="2117" spans="20:21" x14ac:dyDescent="0.35">
      <c r="T2117" t="s">
        <v>1820</v>
      </c>
      <c r="U2117" t="s">
        <v>8736</v>
      </c>
    </row>
    <row r="2118" spans="20:21" x14ac:dyDescent="0.35">
      <c r="T2118" t="s">
        <v>1833</v>
      </c>
      <c r="U2118" t="s">
        <v>8737</v>
      </c>
    </row>
    <row r="2119" spans="20:21" x14ac:dyDescent="0.35">
      <c r="T2119" t="s">
        <v>1834</v>
      </c>
      <c r="U2119" t="s">
        <v>8738</v>
      </c>
    </row>
    <row r="2120" spans="20:21" x14ac:dyDescent="0.35">
      <c r="T2120" t="s">
        <v>1836</v>
      </c>
      <c r="U2120" t="s">
        <v>8739</v>
      </c>
    </row>
    <row r="2121" spans="20:21" x14ac:dyDescent="0.35">
      <c r="T2121" t="s">
        <v>1837</v>
      </c>
      <c r="U2121" t="s">
        <v>1837</v>
      </c>
    </row>
    <row r="2122" spans="20:21" x14ac:dyDescent="0.35">
      <c r="T2122" t="s">
        <v>1841</v>
      </c>
      <c r="U2122" t="s">
        <v>1841</v>
      </c>
    </row>
    <row r="2123" spans="20:21" x14ac:dyDescent="0.35">
      <c r="T2123" t="s">
        <v>1842</v>
      </c>
      <c r="U2123" t="s">
        <v>1842</v>
      </c>
    </row>
    <row r="2124" spans="20:21" x14ac:dyDescent="0.35">
      <c r="T2124" t="s">
        <v>6794</v>
      </c>
      <c r="U2124" t="s">
        <v>6794</v>
      </c>
    </row>
    <row r="2125" spans="20:21" x14ac:dyDescent="0.35">
      <c r="T2125" t="s">
        <v>1851</v>
      </c>
      <c r="U2125" t="s">
        <v>1851</v>
      </c>
    </row>
    <row r="2126" spans="20:21" x14ac:dyDescent="0.35">
      <c r="T2126" t="s">
        <v>1860</v>
      </c>
      <c r="U2126" t="s">
        <v>1860</v>
      </c>
    </row>
    <row r="2127" spans="20:21" x14ac:dyDescent="0.35">
      <c r="T2127" t="s">
        <v>1863</v>
      </c>
      <c r="U2127" t="s">
        <v>8740</v>
      </c>
    </row>
    <row r="2128" spans="20:21" x14ac:dyDescent="0.35">
      <c r="T2128" t="s">
        <v>1893</v>
      </c>
      <c r="U2128" t="s">
        <v>8741</v>
      </c>
    </row>
    <row r="2129" spans="20:21" x14ac:dyDescent="0.35">
      <c r="T2129" t="s">
        <v>1898</v>
      </c>
      <c r="U2129" t="s">
        <v>1898</v>
      </c>
    </row>
    <row r="2130" spans="20:21" x14ac:dyDescent="0.35">
      <c r="T2130" t="s">
        <v>1905</v>
      </c>
      <c r="U2130" t="s">
        <v>1905</v>
      </c>
    </row>
    <row r="2131" spans="20:21" x14ac:dyDescent="0.35">
      <c r="T2131" t="s">
        <v>1906</v>
      </c>
      <c r="U2131" t="s">
        <v>1906</v>
      </c>
    </row>
    <row r="2132" spans="20:21" x14ac:dyDescent="0.35">
      <c r="T2132" t="s">
        <v>1908</v>
      </c>
      <c r="U2132" t="s">
        <v>1908</v>
      </c>
    </row>
    <row r="2133" spans="20:21" x14ac:dyDescent="0.35">
      <c r="T2133" t="s">
        <v>1910</v>
      </c>
      <c r="U2133" t="s">
        <v>1910</v>
      </c>
    </row>
    <row r="2134" spans="20:21" x14ac:dyDescent="0.35">
      <c r="T2134" t="s">
        <v>1911</v>
      </c>
      <c r="U2134" t="s">
        <v>1911</v>
      </c>
    </row>
    <row r="2135" spans="20:21" x14ac:dyDescent="0.35">
      <c r="T2135" t="s">
        <v>1912</v>
      </c>
      <c r="U2135" t="s">
        <v>1912</v>
      </c>
    </row>
    <row r="2136" spans="20:21" x14ac:dyDescent="0.35">
      <c r="T2136" t="s">
        <v>1907</v>
      </c>
      <c r="U2136" t="s">
        <v>1907</v>
      </c>
    </row>
    <row r="2137" spans="20:21" x14ac:dyDescent="0.35">
      <c r="T2137" t="s">
        <v>1909</v>
      </c>
      <c r="U2137" t="s">
        <v>1909</v>
      </c>
    </row>
    <row r="2138" spans="20:21" x14ac:dyDescent="0.35">
      <c r="T2138" t="s">
        <v>1913</v>
      </c>
      <c r="U2138" t="s">
        <v>1913</v>
      </c>
    </row>
    <row r="2139" spans="20:21" x14ac:dyDescent="0.35">
      <c r="T2139" t="s">
        <v>1917</v>
      </c>
      <c r="U2139" t="s">
        <v>1917</v>
      </c>
    </row>
    <row r="2140" spans="20:21" x14ac:dyDescent="0.35">
      <c r="T2140" t="s">
        <v>6817</v>
      </c>
      <c r="U2140" t="s">
        <v>6817</v>
      </c>
    </row>
    <row r="2141" spans="20:21" x14ac:dyDescent="0.35">
      <c r="T2141" t="s">
        <v>1922</v>
      </c>
      <c r="U2141" t="s">
        <v>1922</v>
      </c>
    </row>
    <row r="2142" spans="20:21" x14ac:dyDescent="0.35">
      <c r="T2142" t="s">
        <v>1923</v>
      </c>
      <c r="U2142" t="s">
        <v>1923</v>
      </c>
    </row>
    <row r="2143" spans="20:21" x14ac:dyDescent="0.35">
      <c r="T2143" t="s">
        <v>7495</v>
      </c>
      <c r="U2143" t="s">
        <v>7495</v>
      </c>
    </row>
    <row r="2144" spans="20:21" x14ac:dyDescent="0.35">
      <c r="T2144" t="s">
        <v>6889</v>
      </c>
      <c r="U2144" t="s">
        <v>6889</v>
      </c>
    </row>
    <row r="2145" spans="20:21" x14ac:dyDescent="0.35">
      <c r="T2145" t="s">
        <v>1929</v>
      </c>
      <c r="U2145" t="s">
        <v>1929</v>
      </c>
    </row>
    <row r="2146" spans="20:21" x14ac:dyDescent="0.35">
      <c r="T2146" t="s">
        <v>1931</v>
      </c>
      <c r="U2146" t="s">
        <v>1931</v>
      </c>
    </row>
    <row r="2147" spans="20:21" x14ac:dyDescent="0.35">
      <c r="T2147" t="s">
        <v>1932</v>
      </c>
      <c r="U2147" t="s">
        <v>1932</v>
      </c>
    </row>
    <row r="2148" spans="20:21" x14ac:dyDescent="0.35">
      <c r="T2148" t="s">
        <v>6957</v>
      </c>
      <c r="U2148" t="s">
        <v>6957</v>
      </c>
    </row>
    <row r="2149" spans="20:21" x14ac:dyDescent="0.35">
      <c r="T2149" t="s">
        <v>1936</v>
      </c>
      <c r="U2149" t="s">
        <v>1936</v>
      </c>
    </row>
    <row r="2150" spans="20:21" x14ac:dyDescent="0.35">
      <c r="T2150" t="s">
        <v>1937</v>
      </c>
      <c r="U2150" t="s">
        <v>1937</v>
      </c>
    </row>
    <row r="2151" spans="20:21" x14ac:dyDescent="0.35">
      <c r="T2151" t="s">
        <v>1940</v>
      </c>
      <c r="U2151" t="s">
        <v>1940</v>
      </c>
    </row>
    <row r="2152" spans="20:21" x14ac:dyDescent="0.35">
      <c r="T2152" t="s">
        <v>1943</v>
      </c>
      <c r="U2152" t="s">
        <v>1943</v>
      </c>
    </row>
    <row r="2153" spans="20:21" x14ac:dyDescent="0.35">
      <c r="T2153" t="s">
        <v>1951</v>
      </c>
      <c r="U2153" t="s">
        <v>1951</v>
      </c>
    </row>
    <row r="2154" spans="20:21" x14ac:dyDescent="0.35">
      <c r="T2154" t="s">
        <v>1954</v>
      </c>
      <c r="U2154" t="s">
        <v>1954</v>
      </c>
    </row>
    <row r="2155" spans="20:21" x14ac:dyDescent="0.35">
      <c r="T2155" t="s">
        <v>1955</v>
      </c>
      <c r="U2155" t="s">
        <v>1955</v>
      </c>
    </row>
    <row r="2156" spans="20:21" x14ac:dyDescent="0.35">
      <c r="T2156" t="s">
        <v>1966</v>
      </c>
      <c r="U2156" t="s">
        <v>1966</v>
      </c>
    </row>
    <row r="2157" spans="20:21" x14ac:dyDescent="0.35">
      <c r="T2157" t="s">
        <v>1967</v>
      </c>
      <c r="U2157" t="s">
        <v>1967</v>
      </c>
    </row>
    <row r="2158" spans="20:21" x14ac:dyDescent="0.35">
      <c r="T2158" t="s">
        <v>1968</v>
      </c>
      <c r="U2158" t="s">
        <v>1968</v>
      </c>
    </row>
    <row r="2159" spans="20:21" x14ac:dyDescent="0.35">
      <c r="T2159" t="s">
        <v>6666</v>
      </c>
      <c r="U2159" t="s">
        <v>6666</v>
      </c>
    </row>
    <row r="2160" spans="20:21" x14ac:dyDescent="0.35">
      <c r="T2160" t="s">
        <v>1969</v>
      </c>
      <c r="U2160" t="s">
        <v>1969</v>
      </c>
    </row>
    <row r="2161" spans="20:21" x14ac:dyDescent="0.35">
      <c r="T2161" t="s">
        <v>6701</v>
      </c>
      <c r="U2161" t="s">
        <v>6701</v>
      </c>
    </row>
    <row r="2162" spans="20:21" x14ac:dyDescent="0.35">
      <c r="T2162" t="s">
        <v>1970</v>
      </c>
      <c r="U2162" t="s">
        <v>1970</v>
      </c>
    </row>
    <row r="2163" spans="20:21" x14ac:dyDescent="0.35">
      <c r="T2163" t="s">
        <v>1971</v>
      </c>
      <c r="U2163" t="s">
        <v>1971</v>
      </c>
    </row>
    <row r="2164" spans="20:21" x14ac:dyDescent="0.35">
      <c r="T2164" t="s">
        <v>1972</v>
      </c>
      <c r="U2164" t="s">
        <v>1972</v>
      </c>
    </row>
    <row r="2165" spans="20:21" x14ac:dyDescent="0.35">
      <c r="T2165" t="s">
        <v>1973</v>
      </c>
      <c r="U2165" t="s">
        <v>1973</v>
      </c>
    </row>
    <row r="2166" spans="20:21" x14ac:dyDescent="0.35">
      <c r="T2166" t="s">
        <v>1974</v>
      </c>
      <c r="U2166" t="s">
        <v>1974</v>
      </c>
    </row>
    <row r="2167" spans="20:21" x14ac:dyDescent="0.35">
      <c r="T2167" t="s">
        <v>6825</v>
      </c>
      <c r="U2167" t="s">
        <v>6825</v>
      </c>
    </row>
    <row r="2168" spans="20:21" x14ac:dyDescent="0.35">
      <c r="T2168" t="s">
        <v>1976</v>
      </c>
      <c r="U2168" t="s">
        <v>1976</v>
      </c>
    </row>
    <row r="2169" spans="20:21" x14ac:dyDescent="0.35">
      <c r="T2169" t="s">
        <v>1977</v>
      </c>
      <c r="U2169" t="s">
        <v>1977</v>
      </c>
    </row>
    <row r="2170" spans="20:21" x14ac:dyDescent="0.35">
      <c r="T2170" t="s">
        <v>1978</v>
      </c>
      <c r="U2170" t="s">
        <v>1978</v>
      </c>
    </row>
    <row r="2171" spans="20:21" x14ac:dyDescent="0.35">
      <c r="T2171" t="s">
        <v>1979</v>
      </c>
      <c r="U2171" t="s">
        <v>1979</v>
      </c>
    </row>
    <row r="2172" spans="20:21" x14ac:dyDescent="0.35">
      <c r="T2172" t="s">
        <v>7690</v>
      </c>
      <c r="U2172" t="s">
        <v>7690</v>
      </c>
    </row>
    <row r="2173" spans="20:21" x14ac:dyDescent="0.35">
      <c r="T2173" t="s">
        <v>1982</v>
      </c>
      <c r="U2173" t="s">
        <v>1982</v>
      </c>
    </row>
    <row r="2174" spans="20:21" x14ac:dyDescent="0.35">
      <c r="T2174" t="s">
        <v>1983</v>
      </c>
      <c r="U2174" t="s">
        <v>1983</v>
      </c>
    </row>
    <row r="2175" spans="20:21" x14ac:dyDescent="0.35">
      <c r="T2175" t="s">
        <v>1984</v>
      </c>
      <c r="U2175" t="s">
        <v>1984</v>
      </c>
    </row>
    <row r="2176" spans="20:21" x14ac:dyDescent="0.35">
      <c r="T2176" t="s">
        <v>7450</v>
      </c>
      <c r="U2176" t="s">
        <v>7450</v>
      </c>
    </row>
    <row r="2177" spans="20:21" x14ac:dyDescent="0.35">
      <c r="T2177" t="s">
        <v>1989</v>
      </c>
      <c r="U2177" t="s">
        <v>1989</v>
      </c>
    </row>
    <row r="2178" spans="20:21" x14ac:dyDescent="0.35">
      <c r="T2178" t="s">
        <v>1990</v>
      </c>
      <c r="U2178" t="s">
        <v>1990</v>
      </c>
    </row>
    <row r="2179" spans="20:21" x14ac:dyDescent="0.35">
      <c r="T2179" t="s">
        <v>7779</v>
      </c>
      <c r="U2179" t="s">
        <v>7779</v>
      </c>
    </row>
    <row r="2180" spans="20:21" x14ac:dyDescent="0.35">
      <c r="T2180" t="s">
        <v>1991</v>
      </c>
      <c r="U2180" t="s">
        <v>1991</v>
      </c>
    </row>
    <row r="2181" spans="20:21" x14ac:dyDescent="0.35">
      <c r="T2181" t="s">
        <v>6678</v>
      </c>
      <c r="U2181" t="s">
        <v>6678</v>
      </c>
    </row>
    <row r="2182" spans="20:21" x14ac:dyDescent="0.35">
      <c r="T2182" t="s">
        <v>1992</v>
      </c>
      <c r="U2182" t="s">
        <v>1992</v>
      </c>
    </row>
    <row r="2183" spans="20:21" x14ac:dyDescent="0.35">
      <c r="T2183" t="s">
        <v>1994</v>
      </c>
      <c r="U2183" t="s">
        <v>1994</v>
      </c>
    </row>
    <row r="2184" spans="20:21" x14ac:dyDescent="0.35">
      <c r="T2184" t="s">
        <v>1995</v>
      </c>
      <c r="U2184" t="s">
        <v>1995</v>
      </c>
    </row>
    <row r="2185" spans="20:21" x14ac:dyDescent="0.35">
      <c r="T2185" t="s">
        <v>1996</v>
      </c>
      <c r="U2185" t="s">
        <v>1996</v>
      </c>
    </row>
    <row r="2186" spans="20:21" x14ac:dyDescent="0.35">
      <c r="T2186" t="s">
        <v>1997</v>
      </c>
      <c r="U2186" t="s">
        <v>1997</v>
      </c>
    </row>
    <row r="2187" spans="20:21" x14ac:dyDescent="0.35">
      <c r="T2187" t="s">
        <v>7354</v>
      </c>
      <c r="U2187" t="s">
        <v>7354</v>
      </c>
    </row>
    <row r="2188" spans="20:21" x14ac:dyDescent="0.35">
      <c r="T2188" t="s">
        <v>1999</v>
      </c>
      <c r="U2188" t="s">
        <v>1999</v>
      </c>
    </row>
    <row r="2189" spans="20:21" x14ac:dyDescent="0.35">
      <c r="T2189" t="s">
        <v>2000</v>
      </c>
      <c r="U2189" t="s">
        <v>2000</v>
      </c>
    </row>
    <row r="2190" spans="20:21" x14ac:dyDescent="0.35">
      <c r="T2190" t="s">
        <v>2001</v>
      </c>
      <c r="U2190" t="s">
        <v>2001</v>
      </c>
    </row>
    <row r="2191" spans="20:21" x14ac:dyDescent="0.35">
      <c r="T2191" t="s">
        <v>2003</v>
      </c>
      <c r="U2191" t="s">
        <v>2003</v>
      </c>
    </row>
    <row r="2192" spans="20:21" x14ac:dyDescent="0.35">
      <c r="T2192" t="s">
        <v>2004</v>
      </c>
      <c r="U2192" t="s">
        <v>2004</v>
      </c>
    </row>
    <row r="2193" spans="20:21" x14ac:dyDescent="0.35">
      <c r="T2193" t="s">
        <v>2005</v>
      </c>
      <c r="U2193" t="s">
        <v>2005</v>
      </c>
    </row>
    <row r="2194" spans="20:21" x14ac:dyDescent="0.35">
      <c r="T2194" t="s">
        <v>2006</v>
      </c>
      <c r="U2194" t="s">
        <v>2006</v>
      </c>
    </row>
    <row r="2195" spans="20:21" x14ac:dyDescent="0.35">
      <c r="T2195" t="s">
        <v>2007</v>
      </c>
      <c r="U2195" t="s">
        <v>2007</v>
      </c>
    </row>
    <row r="2196" spans="20:21" x14ac:dyDescent="0.35">
      <c r="T2196" t="s">
        <v>6986</v>
      </c>
      <c r="U2196" t="s">
        <v>6986</v>
      </c>
    </row>
    <row r="2197" spans="20:21" x14ac:dyDescent="0.35">
      <c r="T2197" t="s">
        <v>2008</v>
      </c>
      <c r="U2197" t="s">
        <v>2008</v>
      </c>
    </row>
    <row r="2198" spans="20:21" x14ac:dyDescent="0.35">
      <c r="T2198" t="s">
        <v>2009</v>
      </c>
      <c r="U2198" t="s">
        <v>2009</v>
      </c>
    </row>
    <row r="2199" spans="20:21" x14ac:dyDescent="0.35">
      <c r="T2199" t="s">
        <v>2010</v>
      </c>
      <c r="U2199" t="s">
        <v>2010</v>
      </c>
    </row>
    <row r="2200" spans="20:21" x14ac:dyDescent="0.35">
      <c r="T2200" t="s">
        <v>2011</v>
      </c>
      <c r="U2200" t="s">
        <v>2011</v>
      </c>
    </row>
    <row r="2201" spans="20:21" x14ac:dyDescent="0.35">
      <c r="T2201" t="s">
        <v>2012</v>
      </c>
      <c r="U2201" t="s">
        <v>2012</v>
      </c>
    </row>
    <row r="2202" spans="20:21" x14ac:dyDescent="0.35">
      <c r="T2202" t="s">
        <v>2014</v>
      </c>
      <c r="U2202" t="s">
        <v>2014</v>
      </c>
    </row>
    <row r="2203" spans="20:21" x14ac:dyDescent="0.35">
      <c r="T2203" t="s">
        <v>2015</v>
      </c>
      <c r="U2203" t="s">
        <v>2015</v>
      </c>
    </row>
    <row r="2204" spans="20:21" x14ac:dyDescent="0.35">
      <c r="T2204" t="s">
        <v>2016</v>
      </c>
      <c r="U2204" t="s">
        <v>2016</v>
      </c>
    </row>
    <row r="2205" spans="20:21" x14ac:dyDescent="0.35">
      <c r="T2205" t="s">
        <v>2017</v>
      </c>
      <c r="U2205" t="s">
        <v>2017</v>
      </c>
    </row>
    <row r="2206" spans="20:21" x14ac:dyDescent="0.35">
      <c r="T2206" t="s">
        <v>2018</v>
      </c>
      <c r="U2206" t="s">
        <v>2018</v>
      </c>
    </row>
    <row r="2207" spans="20:21" x14ac:dyDescent="0.35">
      <c r="T2207" t="s">
        <v>7508</v>
      </c>
      <c r="U2207" t="s">
        <v>8742</v>
      </c>
    </row>
    <row r="2208" spans="20:21" x14ac:dyDescent="0.35">
      <c r="T2208" t="s">
        <v>2019</v>
      </c>
      <c r="U2208" t="s">
        <v>2019</v>
      </c>
    </row>
    <row r="2209" spans="20:21" x14ac:dyDescent="0.35">
      <c r="T2209" t="s">
        <v>2020</v>
      </c>
      <c r="U2209" t="s">
        <v>2020</v>
      </c>
    </row>
    <row r="2210" spans="20:21" x14ac:dyDescent="0.35">
      <c r="T2210" t="s">
        <v>7197</v>
      </c>
      <c r="U2210" t="s">
        <v>8743</v>
      </c>
    </row>
    <row r="2211" spans="20:21" x14ac:dyDescent="0.35">
      <c r="T2211" t="s">
        <v>2021</v>
      </c>
      <c r="U2211" t="s">
        <v>2021</v>
      </c>
    </row>
    <row r="2212" spans="20:21" x14ac:dyDescent="0.35">
      <c r="T2212" t="s">
        <v>2022</v>
      </c>
      <c r="U2212" t="s">
        <v>2022</v>
      </c>
    </row>
    <row r="2213" spans="20:21" x14ac:dyDescent="0.35">
      <c r="T2213" t="s">
        <v>2025</v>
      </c>
      <c r="U2213" t="s">
        <v>2025</v>
      </c>
    </row>
    <row r="2214" spans="20:21" x14ac:dyDescent="0.35">
      <c r="T2214" t="s">
        <v>2026</v>
      </c>
      <c r="U2214" t="s">
        <v>2026</v>
      </c>
    </row>
    <row r="2215" spans="20:21" x14ac:dyDescent="0.35">
      <c r="T2215" t="s">
        <v>2027</v>
      </c>
      <c r="U2215" t="s">
        <v>2027</v>
      </c>
    </row>
    <row r="2216" spans="20:21" x14ac:dyDescent="0.35">
      <c r="T2216" t="s">
        <v>2028</v>
      </c>
      <c r="U2216" t="s">
        <v>2028</v>
      </c>
    </row>
    <row r="2217" spans="20:21" x14ac:dyDescent="0.35">
      <c r="T2217" t="s">
        <v>2029</v>
      </c>
      <c r="U2217" t="s">
        <v>2029</v>
      </c>
    </row>
    <row r="2218" spans="20:21" x14ac:dyDescent="0.35">
      <c r="T2218" t="s">
        <v>2030</v>
      </c>
      <c r="U2218" t="s">
        <v>2030</v>
      </c>
    </row>
    <row r="2219" spans="20:21" x14ac:dyDescent="0.35">
      <c r="T2219" t="s">
        <v>2031</v>
      </c>
      <c r="U2219" t="s">
        <v>2031</v>
      </c>
    </row>
    <row r="2220" spans="20:21" x14ac:dyDescent="0.35">
      <c r="T2220" t="s">
        <v>2032</v>
      </c>
      <c r="U2220" t="s">
        <v>2032</v>
      </c>
    </row>
    <row r="2221" spans="20:21" x14ac:dyDescent="0.35">
      <c r="T2221" t="s">
        <v>2033</v>
      </c>
      <c r="U2221" t="s">
        <v>2033</v>
      </c>
    </row>
    <row r="2222" spans="20:21" x14ac:dyDescent="0.35">
      <c r="T2222" t="s">
        <v>2034</v>
      </c>
      <c r="U2222" t="s">
        <v>2034</v>
      </c>
    </row>
    <row r="2223" spans="20:21" x14ac:dyDescent="0.35">
      <c r="T2223" t="s">
        <v>2036</v>
      </c>
      <c r="U2223" t="s">
        <v>2036</v>
      </c>
    </row>
    <row r="2224" spans="20:21" x14ac:dyDescent="0.35">
      <c r="T2224" t="s">
        <v>2037</v>
      </c>
      <c r="U2224" t="s">
        <v>2037</v>
      </c>
    </row>
    <row r="2225" spans="20:21" x14ac:dyDescent="0.35">
      <c r="T2225" t="s">
        <v>2038</v>
      </c>
      <c r="U2225" t="s">
        <v>2038</v>
      </c>
    </row>
    <row r="2226" spans="20:21" x14ac:dyDescent="0.35">
      <c r="T2226" t="s">
        <v>2039</v>
      </c>
      <c r="U2226" t="s">
        <v>2039</v>
      </c>
    </row>
    <row r="2227" spans="20:21" x14ac:dyDescent="0.35">
      <c r="T2227" t="s">
        <v>2040</v>
      </c>
      <c r="U2227" t="s">
        <v>2040</v>
      </c>
    </row>
    <row r="2228" spans="20:21" x14ac:dyDescent="0.35">
      <c r="T2228" t="s">
        <v>2042</v>
      </c>
      <c r="U2228" t="s">
        <v>2042</v>
      </c>
    </row>
    <row r="2229" spans="20:21" x14ac:dyDescent="0.35">
      <c r="T2229" t="s">
        <v>2044</v>
      </c>
      <c r="U2229" t="s">
        <v>2044</v>
      </c>
    </row>
    <row r="2230" spans="20:21" x14ac:dyDescent="0.35">
      <c r="T2230" t="s">
        <v>2046</v>
      </c>
      <c r="U2230" t="s">
        <v>2046</v>
      </c>
    </row>
    <row r="2231" spans="20:21" x14ac:dyDescent="0.35">
      <c r="T2231" t="s">
        <v>2047</v>
      </c>
      <c r="U2231" t="s">
        <v>2047</v>
      </c>
    </row>
    <row r="2232" spans="20:21" x14ac:dyDescent="0.35">
      <c r="T2232" t="s">
        <v>7199</v>
      </c>
      <c r="U2232" t="s">
        <v>7024</v>
      </c>
    </row>
    <row r="2233" spans="20:21" x14ac:dyDescent="0.35">
      <c r="T2233" t="s">
        <v>2049</v>
      </c>
      <c r="U2233" t="s">
        <v>2049</v>
      </c>
    </row>
    <row r="2234" spans="20:21" x14ac:dyDescent="0.35">
      <c r="T2234" t="s">
        <v>2051</v>
      </c>
      <c r="U2234" t="s">
        <v>2051</v>
      </c>
    </row>
    <row r="2235" spans="20:21" x14ac:dyDescent="0.35">
      <c r="T2235" t="s">
        <v>2052</v>
      </c>
      <c r="U2235" t="s">
        <v>2052</v>
      </c>
    </row>
    <row r="2236" spans="20:21" x14ac:dyDescent="0.35">
      <c r="T2236" t="s">
        <v>2055</v>
      </c>
      <c r="U2236" t="s">
        <v>2055</v>
      </c>
    </row>
    <row r="2237" spans="20:21" x14ac:dyDescent="0.35">
      <c r="T2237" t="s">
        <v>2056</v>
      </c>
      <c r="U2237" t="s">
        <v>8049</v>
      </c>
    </row>
    <row r="2238" spans="20:21" x14ac:dyDescent="0.35">
      <c r="T2238" t="s">
        <v>7650</v>
      </c>
      <c r="U2238" t="s">
        <v>7650</v>
      </c>
    </row>
    <row r="2239" spans="20:21" x14ac:dyDescent="0.35">
      <c r="T2239" t="s">
        <v>2057</v>
      </c>
      <c r="U2239" t="s">
        <v>2057</v>
      </c>
    </row>
    <row r="2240" spans="20:21" x14ac:dyDescent="0.35">
      <c r="T2240" t="s">
        <v>2058</v>
      </c>
      <c r="U2240" t="s">
        <v>2058</v>
      </c>
    </row>
    <row r="2241" spans="20:21" x14ac:dyDescent="0.35">
      <c r="T2241" t="s">
        <v>2060</v>
      </c>
      <c r="U2241" t="s">
        <v>2060</v>
      </c>
    </row>
    <row r="2242" spans="20:21" x14ac:dyDescent="0.35">
      <c r="T2242" t="s">
        <v>2061</v>
      </c>
      <c r="U2242" t="s">
        <v>2061</v>
      </c>
    </row>
    <row r="2243" spans="20:21" x14ac:dyDescent="0.35">
      <c r="T2243" t="s">
        <v>7792</v>
      </c>
      <c r="U2243" t="s">
        <v>7792</v>
      </c>
    </row>
    <row r="2244" spans="20:21" x14ac:dyDescent="0.35">
      <c r="T2244" t="s">
        <v>7095</v>
      </c>
      <c r="U2244" t="s">
        <v>2063</v>
      </c>
    </row>
    <row r="2245" spans="20:21" x14ac:dyDescent="0.35">
      <c r="T2245" t="s">
        <v>2065</v>
      </c>
      <c r="U2245" t="s">
        <v>2065</v>
      </c>
    </row>
    <row r="2246" spans="20:21" x14ac:dyDescent="0.35">
      <c r="T2246" t="s">
        <v>7579</v>
      </c>
      <c r="U2246" t="s">
        <v>7579</v>
      </c>
    </row>
    <row r="2247" spans="20:21" x14ac:dyDescent="0.35">
      <c r="T2247" t="s">
        <v>2068</v>
      </c>
      <c r="U2247" t="s">
        <v>2068</v>
      </c>
    </row>
    <row r="2248" spans="20:21" x14ac:dyDescent="0.35">
      <c r="T2248" t="s">
        <v>7157</v>
      </c>
      <c r="U2248" t="s">
        <v>8744</v>
      </c>
    </row>
    <row r="2249" spans="20:21" x14ac:dyDescent="0.35">
      <c r="T2249" t="s">
        <v>2069</v>
      </c>
      <c r="U2249" t="s">
        <v>2069</v>
      </c>
    </row>
    <row r="2250" spans="20:21" x14ac:dyDescent="0.35">
      <c r="T2250" t="s">
        <v>2070</v>
      </c>
      <c r="U2250" t="s">
        <v>2070</v>
      </c>
    </row>
    <row r="2251" spans="20:21" x14ac:dyDescent="0.35">
      <c r="T2251" t="s">
        <v>2071</v>
      </c>
      <c r="U2251" t="s">
        <v>2071</v>
      </c>
    </row>
    <row r="2252" spans="20:21" x14ac:dyDescent="0.35">
      <c r="T2252" t="s">
        <v>2073</v>
      </c>
      <c r="U2252" t="s">
        <v>2073</v>
      </c>
    </row>
    <row r="2253" spans="20:21" x14ac:dyDescent="0.35">
      <c r="T2253" t="s">
        <v>6821</v>
      </c>
      <c r="U2253" t="s">
        <v>6821</v>
      </c>
    </row>
    <row r="2254" spans="20:21" x14ac:dyDescent="0.35">
      <c r="T2254" t="s">
        <v>2075</v>
      </c>
      <c r="U2254" t="s">
        <v>2075</v>
      </c>
    </row>
    <row r="2255" spans="20:21" x14ac:dyDescent="0.35">
      <c r="T2255" t="s">
        <v>2076</v>
      </c>
      <c r="U2255" t="s">
        <v>2076</v>
      </c>
    </row>
    <row r="2256" spans="20:21" x14ac:dyDescent="0.35">
      <c r="T2256" t="s">
        <v>2077</v>
      </c>
      <c r="U2256" t="s">
        <v>2077</v>
      </c>
    </row>
    <row r="2257" spans="20:21" x14ac:dyDescent="0.35">
      <c r="T2257" t="s">
        <v>2078</v>
      </c>
      <c r="U2257" t="s">
        <v>2078</v>
      </c>
    </row>
    <row r="2258" spans="20:21" x14ac:dyDescent="0.35">
      <c r="T2258" t="s">
        <v>2079</v>
      </c>
      <c r="U2258" t="s">
        <v>2079</v>
      </c>
    </row>
    <row r="2259" spans="20:21" x14ac:dyDescent="0.35">
      <c r="T2259" t="s">
        <v>6769</v>
      </c>
      <c r="U2259" t="s">
        <v>6769</v>
      </c>
    </row>
    <row r="2260" spans="20:21" x14ac:dyDescent="0.35">
      <c r="T2260" t="s">
        <v>2080</v>
      </c>
      <c r="U2260" t="s">
        <v>2080</v>
      </c>
    </row>
    <row r="2261" spans="20:21" x14ac:dyDescent="0.35">
      <c r="T2261" t="s">
        <v>7343</v>
      </c>
      <c r="U2261" t="s">
        <v>7343</v>
      </c>
    </row>
    <row r="2262" spans="20:21" x14ac:dyDescent="0.35">
      <c r="T2262" t="s">
        <v>2081</v>
      </c>
      <c r="U2262" t="s">
        <v>8745</v>
      </c>
    </row>
    <row r="2263" spans="20:21" x14ac:dyDescent="0.35">
      <c r="T2263" t="s">
        <v>8746</v>
      </c>
      <c r="U2263" t="s">
        <v>8747</v>
      </c>
    </row>
    <row r="2264" spans="20:21" x14ac:dyDescent="0.35">
      <c r="T2264" t="s">
        <v>2082</v>
      </c>
      <c r="U2264" t="s">
        <v>2082</v>
      </c>
    </row>
    <row r="2265" spans="20:21" x14ac:dyDescent="0.35">
      <c r="T2265" t="s">
        <v>2083</v>
      </c>
      <c r="U2265" t="s">
        <v>2083</v>
      </c>
    </row>
    <row r="2266" spans="20:21" x14ac:dyDescent="0.35">
      <c r="T2266" t="s">
        <v>2084</v>
      </c>
      <c r="U2266" t="s">
        <v>2084</v>
      </c>
    </row>
    <row r="2267" spans="20:21" x14ac:dyDescent="0.35">
      <c r="T2267" t="s">
        <v>2086</v>
      </c>
      <c r="U2267" t="s">
        <v>2086</v>
      </c>
    </row>
    <row r="2268" spans="20:21" x14ac:dyDescent="0.35">
      <c r="T2268" t="s">
        <v>2087</v>
      </c>
      <c r="U2268" t="s">
        <v>2087</v>
      </c>
    </row>
    <row r="2269" spans="20:21" x14ac:dyDescent="0.35">
      <c r="T2269" t="s">
        <v>2088</v>
      </c>
      <c r="U2269" t="s">
        <v>2088</v>
      </c>
    </row>
    <row r="2270" spans="20:21" x14ac:dyDescent="0.35">
      <c r="T2270" t="s">
        <v>2089</v>
      </c>
      <c r="U2270" t="s">
        <v>2089</v>
      </c>
    </row>
    <row r="2271" spans="20:21" x14ac:dyDescent="0.35">
      <c r="T2271" t="s">
        <v>2090</v>
      </c>
      <c r="U2271" t="s">
        <v>2090</v>
      </c>
    </row>
    <row r="2272" spans="20:21" x14ac:dyDescent="0.35">
      <c r="T2272" t="s">
        <v>2091</v>
      </c>
      <c r="U2272" t="s">
        <v>2091</v>
      </c>
    </row>
    <row r="2273" spans="20:21" x14ac:dyDescent="0.35">
      <c r="T2273" t="s">
        <v>2092</v>
      </c>
      <c r="U2273" t="s">
        <v>2092</v>
      </c>
    </row>
    <row r="2274" spans="20:21" x14ac:dyDescent="0.35">
      <c r="T2274" t="s">
        <v>2093</v>
      </c>
      <c r="U2274" t="s">
        <v>2093</v>
      </c>
    </row>
    <row r="2275" spans="20:21" x14ac:dyDescent="0.35">
      <c r="T2275" t="s">
        <v>2094</v>
      </c>
      <c r="U2275" t="s">
        <v>2094</v>
      </c>
    </row>
    <row r="2276" spans="20:21" x14ac:dyDescent="0.35">
      <c r="T2276" t="s">
        <v>2095</v>
      </c>
      <c r="U2276" t="s">
        <v>2095</v>
      </c>
    </row>
    <row r="2277" spans="20:21" x14ac:dyDescent="0.35">
      <c r="T2277" t="s">
        <v>2096</v>
      </c>
      <c r="U2277" t="s">
        <v>2096</v>
      </c>
    </row>
    <row r="2278" spans="20:21" x14ac:dyDescent="0.35">
      <c r="T2278" t="s">
        <v>2097</v>
      </c>
      <c r="U2278" t="s">
        <v>2097</v>
      </c>
    </row>
    <row r="2279" spans="20:21" x14ac:dyDescent="0.35">
      <c r="T2279" t="s">
        <v>2098</v>
      </c>
      <c r="U2279" t="s">
        <v>2098</v>
      </c>
    </row>
    <row r="2280" spans="20:21" x14ac:dyDescent="0.35">
      <c r="T2280" t="s">
        <v>2099</v>
      </c>
      <c r="U2280" t="s">
        <v>2099</v>
      </c>
    </row>
    <row r="2281" spans="20:21" x14ac:dyDescent="0.35">
      <c r="T2281" t="s">
        <v>2100</v>
      </c>
      <c r="U2281" t="s">
        <v>2100</v>
      </c>
    </row>
    <row r="2282" spans="20:21" x14ac:dyDescent="0.35">
      <c r="T2282" t="s">
        <v>2101</v>
      </c>
      <c r="U2282" t="s">
        <v>2101</v>
      </c>
    </row>
    <row r="2283" spans="20:21" x14ac:dyDescent="0.35">
      <c r="T2283" t="s">
        <v>2102</v>
      </c>
      <c r="U2283" t="s">
        <v>2102</v>
      </c>
    </row>
    <row r="2284" spans="20:21" x14ac:dyDescent="0.35">
      <c r="T2284" t="s">
        <v>2104</v>
      </c>
      <c r="U2284" t="s">
        <v>2104</v>
      </c>
    </row>
    <row r="2285" spans="20:21" x14ac:dyDescent="0.35">
      <c r="T2285" t="s">
        <v>2105</v>
      </c>
      <c r="U2285" t="s">
        <v>2105</v>
      </c>
    </row>
    <row r="2286" spans="20:21" x14ac:dyDescent="0.35">
      <c r="T2286" t="s">
        <v>2106</v>
      </c>
      <c r="U2286" t="s">
        <v>2106</v>
      </c>
    </row>
    <row r="2287" spans="20:21" x14ac:dyDescent="0.35">
      <c r="T2287" t="s">
        <v>2107</v>
      </c>
      <c r="U2287" t="s">
        <v>2107</v>
      </c>
    </row>
    <row r="2288" spans="20:21" x14ac:dyDescent="0.35">
      <c r="T2288" t="s">
        <v>2108</v>
      </c>
      <c r="U2288" t="s">
        <v>2108</v>
      </c>
    </row>
    <row r="2289" spans="20:21" x14ac:dyDescent="0.35">
      <c r="T2289" t="s">
        <v>2109</v>
      </c>
      <c r="U2289" t="s">
        <v>2109</v>
      </c>
    </row>
    <row r="2290" spans="20:21" x14ac:dyDescent="0.35">
      <c r="T2290" t="s">
        <v>7390</v>
      </c>
      <c r="U2290" t="s">
        <v>7390</v>
      </c>
    </row>
    <row r="2291" spans="20:21" x14ac:dyDescent="0.35">
      <c r="T2291" t="s">
        <v>2110</v>
      </c>
      <c r="U2291" t="s">
        <v>8748</v>
      </c>
    </row>
    <row r="2292" spans="20:21" x14ac:dyDescent="0.35">
      <c r="T2292" t="s">
        <v>2111</v>
      </c>
      <c r="U2292" t="s">
        <v>2111</v>
      </c>
    </row>
    <row r="2293" spans="20:21" x14ac:dyDescent="0.35">
      <c r="T2293" t="s">
        <v>2112</v>
      </c>
      <c r="U2293" t="s">
        <v>2112</v>
      </c>
    </row>
    <row r="2294" spans="20:21" x14ac:dyDescent="0.35">
      <c r="T2294" t="s">
        <v>2113</v>
      </c>
      <c r="U2294" t="s">
        <v>2113</v>
      </c>
    </row>
    <row r="2295" spans="20:21" x14ac:dyDescent="0.35">
      <c r="T2295" t="s">
        <v>2114</v>
      </c>
      <c r="U2295" t="s">
        <v>2114</v>
      </c>
    </row>
    <row r="2296" spans="20:21" x14ac:dyDescent="0.35">
      <c r="T2296" t="s">
        <v>6675</v>
      </c>
      <c r="U2296" t="s">
        <v>6675</v>
      </c>
    </row>
    <row r="2297" spans="20:21" x14ac:dyDescent="0.35">
      <c r="T2297" t="s">
        <v>2115</v>
      </c>
      <c r="U2297" t="s">
        <v>2115</v>
      </c>
    </row>
    <row r="2298" spans="20:21" x14ac:dyDescent="0.35">
      <c r="T2298" t="s">
        <v>2116</v>
      </c>
      <c r="U2298" t="s">
        <v>2116</v>
      </c>
    </row>
    <row r="2299" spans="20:21" x14ac:dyDescent="0.35">
      <c r="T2299" t="s">
        <v>2117</v>
      </c>
      <c r="U2299" t="s">
        <v>2117</v>
      </c>
    </row>
    <row r="2300" spans="20:21" x14ac:dyDescent="0.35">
      <c r="T2300" t="s">
        <v>2118</v>
      </c>
      <c r="U2300" t="s">
        <v>2118</v>
      </c>
    </row>
    <row r="2301" spans="20:21" x14ac:dyDescent="0.35">
      <c r="T2301" t="s">
        <v>2119</v>
      </c>
      <c r="U2301" t="s">
        <v>2119</v>
      </c>
    </row>
    <row r="2302" spans="20:21" x14ac:dyDescent="0.35">
      <c r="T2302" t="s">
        <v>2121</v>
      </c>
      <c r="U2302" t="s">
        <v>2121</v>
      </c>
    </row>
    <row r="2303" spans="20:21" x14ac:dyDescent="0.35">
      <c r="T2303" t="s">
        <v>7169</v>
      </c>
      <c r="U2303" t="s">
        <v>2123</v>
      </c>
    </row>
    <row r="2304" spans="20:21" x14ac:dyDescent="0.35">
      <c r="T2304" t="s">
        <v>2124</v>
      </c>
      <c r="U2304" t="s">
        <v>2124</v>
      </c>
    </row>
    <row r="2305" spans="20:21" x14ac:dyDescent="0.35">
      <c r="T2305" t="s">
        <v>2129</v>
      </c>
      <c r="U2305" t="s">
        <v>2129</v>
      </c>
    </row>
    <row r="2306" spans="20:21" x14ac:dyDescent="0.35">
      <c r="T2306" t="s">
        <v>2130</v>
      </c>
      <c r="U2306" t="s">
        <v>2130</v>
      </c>
    </row>
    <row r="2307" spans="20:21" x14ac:dyDescent="0.35">
      <c r="T2307" t="s">
        <v>2132</v>
      </c>
      <c r="U2307" t="s">
        <v>8749</v>
      </c>
    </row>
    <row r="2308" spans="20:21" x14ac:dyDescent="0.35">
      <c r="T2308" t="s">
        <v>2134</v>
      </c>
      <c r="U2308" t="s">
        <v>2134</v>
      </c>
    </row>
    <row r="2309" spans="20:21" x14ac:dyDescent="0.35">
      <c r="T2309" t="s">
        <v>2135</v>
      </c>
      <c r="U2309" t="s">
        <v>2135</v>
      </c>
    </row>
    <row r="2310" spans="20:21" x14ac:dyDescent="0.35">
      <c r="T2310" t="s">
        <v>2136</v>
      </c>
      <c r="U2310" t="s">
        <v>2136</v>
      </c>
    </row>
    <row r="2311" spans="20:21" x14ac:dyDescent="0.35">
      <c r="T2311" t="s">
        <v>2137</v>
      </c>
      <c r="U2311" t="s">
        <v>2137</v>
      </c>
    </row>
    <row r="2312" spans="20:21" x14ac:dyDescent="0.35">
      <c r="T2312" t="s">
        <v>2138</v>
      </c>
      <c r="U2312" t="s">
        <v>2138</v>
      </c>
    </row>
    <row r="2313" spans="20:21" x14ac:dyDescent="0.35">
      <c r="T2313" t="s">
        <v>2139</v>
      </c>
      <c r="U2313" t="s">
        <v>2139</v>
      </c>
    </row>
    <row r="2314" spans="20:21" x14ac:dyDescent="0.35">
      <c r="T2314" t="s">
        <v>7441</v>
      </c>
      <c r="U2314" t="s">
        <v>7442</v>
      </c>
    </row>
    <row r="2315" spans="20:21" x14ac:dyDescent="0.35">
      <c r="T2315" t="s">
        <v>2140</v>
      </c>
      <c r="U2315" t="s">
        <v>2140</v>
      </c>
    </row>
    <row r="2316" spans="20:21" x14ac:dyDescent="0.35">
      <c r="T2316" t="s">
        <v>2141</v>
      </c>
      <c r="U2316" t="s">
        <v>2141</v>
      </c>
    </row>
    <row r="2317" spans="20:21" x14ac:dyDescent="0.35">
      <c r="T2317" t="s">
        <v>2142</v>
      </c>
      <c r="U2317" t="s">
        <v>2142</v>
      </c>
    </row>
    <row r="2318" spans="20:21" x14ac:dyDescent="0.35">
      <c r="T2318" t="s">
        <v>6644</v>
      </c>
      <c r="U2318" t="s">
        <v>6644</v>
      </c>
    </row>
    <row r="2319" spans="20:21" x14ac:dyDescent="0.35">
      <c r="T2319" t="s">
        <v>1975</v>
      </c>
      <c r="U2319" t="s">
        <v>1975</v>
      </c>
    </row>
    <row r="2320" spans="20:21" x14ac:dyDescent="0.35">
      <c r="T2320" t="s">
        <v>1980</v>
      </c>
      <c r="U2320" t="s">
        <v>1980</v>
      </c>
    </row>
    <row r="2321" spans="20:21" x14ac:dyDescent="0.35">
      <c r="T2321" t="s">
        <v>1981</v>
      </c>
      <c r="U2321" t="s">
        <v>1981</v>
      </c>
    </row>
    <row r="2322" spans="20:21" x14ac:dyDescent="0.35">
      <c r="T2322" t="s">
        <v>7505</v>
      </c>
      <c r="U2322" t="s">
        <v>1985</v>
      </c>
    </row>
    <row r="2323" spans="20:21" x14ac:dyDescent="0.35">
      <c r="T2323" t="s">
        <v>1986</v>
      </c>
      <c r="U2323" t="s">
        <v>1986</v>
      </c>
    </row>
    <row r="2324" spans="20:21" x14ac:dyDescent="0.35">
      <c r="T2324" t="s">
        <v>1987</v>
      </c>
      <c r="U2324" t="s">
        <v>1987</v>
      </c>
    </row>
    <row r="2325" spans="20:21" x14ac:dyDescent="0.35">
      <c r="T2325" t="s">
        <v>1988</v>
      </c>
      <c r="U2325" t="s">
        <v>1988</v>
      </c>
    </row>
    <row r="2326" spans="20:21" x14ac:dyDescent="0.35">
      <c r="T2326" t="s">
        <v>1993</v>
      </c>
      <c r="U2326" t="s">
        <v>1993</v>
      </c>
    </row>
    <row r="2327" spans="20:21" x14ac:dyDescent="0.35">
      <c r="T2327" t="s">
        <v>1998</v>
      </c>
      <c r="U2327" t="s">
        <v>1998</v>
      </c>
    </row>
    <row r="2328" spans="20:21" x14ac:dyDescent="0.35">
      <c r="T2328" t="s">
        <v>2002</v>
      </c>
      <c r="U2328" t="s">
        <v>2002</v>
      </c>
    </row>
    <row r="2329" spans="20:21" x14ac:dyDescent="0.35">
      <c r="T2329" t="s">
        <v>2013</v>
      </c>
      <c r="U2329" t="s">
        <v>2013</v>
      </c>
    </row>
    <row r="2330" spans="20:21" x14ac:dyDescent="0.35">
      <c r="T2330" t="s">
        <v>2023</v>
      </c>
      <c r="U2330" t="s">
        <v>2023</v>
      </c>
    </row>
    <row r="2331" spans="20:21" x14ac:dyDescent="0.35">
      <c r="T2331" t="s">
        <v>2024</v>
      </c>
      <c r="U2331" t="s">
        <v>2024</v>
      </c>
    </row>
    <row r="2332" spans="20:21" x14ac:dyDescent="0.35">
      <c r="T2332" t="s">
        <v>2035</v>
      </c>
      <c r="U2332" t="s">
        <v>2035</v>
      </c>
    </row>
    <row r="2333" spans="20:21" x14ac:dyDescent="0.35">
      <c r="T2333" t="s">
        <v>2041</v>
      </c>
      <c r="U2333" t="s">
        <v>2041</v>
      </c>
    </row>
    <row r="2334" spans="20:21" x14ac:dyDescent="0.35">
      <c r="T2334" t="s">
        <v>2043</v>
      </c>
      <c r="U2334" t="s">
        <v>2043</v>
      </c>
    </row>
    <row r="2335" spans="20:21" x14ac:dyDescent="0.35">
      <c r="T2335" t="s">
        <v>2045</v>
      </c>
      <c r="U2335" t="s">
        <v>2045</v>
      </c>
    </row>
    <row r="2336" spans="20:21" x14ac:dyDescent="0.35">
      <c r="T2336" t="s">
        <v>2048</v>
      </c>
      <c r="U2336" t="s">
        <v>2048</v>
      </c>
    </row>
    <row r="2337" spans="20:21" x14ac:dyDescent="0.35">
      <c r="T2337" t="s">
        <v>2050</v>
      </c>
      <c r="U2337" t="s">
        <v>2050</v>
      </c>
    </row>
    <row r="2338" spans="20:21" x14ac:dyDescent="0.35">
      <c r="T2338" t="s">
        <v>2053</v>
      </c>
      <c r="U2338" t="s">
        <v>8750</v>
      </c>
    </row>
    <row r="2339" spans="20:21" x14ac:dyDescent="0.35">
      <c r="T2339" t="s">
        <v>2054</v>
      </c>
      <c r="U2339" t="s">
        <v>2054</v>
      </c>
    </row>
    <row r="2340" spans="20:21" x14ac:dyDescent="0.35">
      <c r="T2340" t="s">
        <v>7733</v>
      </c>
      <c r="U2340" t="s">
        <v>7733</v>
      </c>
    </row>
    <row r="2341" spans="20:21" x14ac:dyDescent="0.35">
      <c r="T2341" t="s">
        <v>2059</v>
      </c>
      <c r="U2341" t="s">
        <v>8050</v>
      </c>
    </row>
    <row r="2342" spans="20:21" x14ac:dyDescent="0.35">
      <c r="T2342" t="s">
        <v>2062</v>
      </c>
      <c r="U2342" t="s">
        <v>2062</v>
      </c>
    </row>
    <row r="2343" spans="20:21" x14ac:dyDescent="0.35">
      <c r="T2343" t="s">
        <v>2066</v>
      </c>
      <c r="U2343" t="s">
        <v>2066</v>
      </c>
    </row>
    <row r="2344" spans="20:21" x14ac:dyDescent="0.35">
      <c r="T2344" t="s">
        <v>2067</v>
      </c>
      <c r="U2344" t="s">
        <v>2067</v>
      </c>
    </row>
    <row r="2345" spans="20:21" x14ac:dyDescent="0.35">
      <c r="T2345" t="s">
        <v>2072</v>
      </c>
      <c r="U2345" t="s">
        <v>2072</v>
      </c>
    </row>
    <row r="2346" spans="20:21" x14ac:dyDescent="0.35">
      <c r="T2346" t="s">
        <v>2074</v>
      </c>
      <c r="U2346" t="s">
        <v>2074</v>
      </c>
    </row>
    <row r="2347" spans="20:21" x14ac:dyDescent="0.35">
      <c r="T2347" t="s">
        <v>2085</v>
      </c>
      <c r="U2347" t="s">
        <v>2085</v>
      </c>
    </row>
    <row r="2348" spans="20:21" x14ac:dyDescent="0.35">
      <c r="T2348" t="s">
        <v>2103</v>
      </c>
      <c r="U2348" t="s">
        <v>2103</v>
      </c>
    </row>
    <row r="2349" spans="20:21" x14ac:dyDescent="0.35">
      <c r="T2349" t="s">
        <v>7679</v>
      </c>
      <c r="U2349" t="s">
        <v>7679</v>
      </c>
    </row>
    <row r="2350" spans="20:21" x14ac:dyDescent="0.35">
      <c r="T2350" t="s">
        <v>7435</v>
      </c>
      <c r="U2350" t="s">
        <v>7435</v>
      </c>
    </row>
    <row r="2351" spans="20:21" x14ac:dyDescent="0.35">
      <c r="T2351" t="s">
        <v>2120</v>
      </c>
      <c r="U2351" t="s">
        <v>2120</v>
      </c>
    </row>
    <row r="2352" spans="20:21" x14ac:dyDescent="0.35">
      <c r="T2352" t="s">
        <v>2122</v>
      </c>
      <c r="U2352" t="s">
        <v>2122</v>
      </c>
    </row>
    <row r="2353" spans="20:21" x14ac:dyDescent="0.35">
      <c r="T2353" t="s">
        <v>2125</v>
      </c>
      <c r="U2353" t="s">
        <v>2125</v>
      </c>
    </row>
    <row r="2354" spans="20:21" x14ac:dyDescent="0.35">
      <c r="T2354" t="s">
        <v>2126</v>
      </c>
      <c r="U2354" t="s">
        <v>2126</v>
      </c>
    </row>
    <row r="2355" spans="20:21" x14ac:dyDescent="0.35">
      <c r="T2355" t="s">
        <v>7587</v>
      </c>
      <c r="U2355" t="s">
        <v>7587</v>
      </c>
    </row>
    <row r="2356" spans="20:21" x14ac:dyDescent="0.35">
      <c r="T2356" t="s">
        <v>2127</v>
      </c>
      <c r="U2356" t="s">
        <v>2127</v>
      </c>
    </row>
    <row r="2357" spans="20:21" x14ac:dyDescent="0.35">
      <c r="T2357" t="s">
        <v>2128</v>
      </c>
      <c r="U2357" t="s">
        <v>2128</v>
      </c>
    </row>
    <row r="2358" spans="20:21" x14ac:dyDescent="0.35">
      <c r="T2358" t="s">
        <v>7389</v>
      </c>
      <c r="U2358" t="s">
        <v>7389</v>
      </c>
    </row>
    <row r="2359" spans="20:21" x14ac:dyDescent="0.35">
      <c r="T2359" t="s">
        <v>2131</v>
      </c>
      <c r="U2359" t="s">
        <v>2131</v>
      </c>
    </row>
    <row r="2360" spans="20:21" x14ac:dyDescent="0.35">
      <c r="T2360" t="s">
        <v>2133</v>
      </c>
      <c r="U2360" t="s">
        <v>2133</v>
      </c>
    </row>
    <row r="2361" spans="20:21" x14ac:dyDescent="0.35">
      <c r="T2361" t="s">
        <v>2143</v>
      </c>
      <c r="U2361" t="s">
        <v>2143</v>
      </c>
    </row>
    <row r="2362" spans="20:21" x14ac:dyDescent="0.35">
      <c r="T2362" t="s">
        <v>2144</v>
      </c>
      <c r="U2362" t="s">
        <v>2144</v>
      </c>
    </row>
    <row r="2363" spans="20:21" x14ac:dyDescent="0.35">
      <c r="T2363" t="s">
        <v>7074</v>
      </c>
      <c r="U2363" t="s">
        <v>7074</v>
      </c>
    </row>
    <row r="2364" spans="20:21" x14ac:dyDescent="0.35">
      <c r="T2364" t="s">
        <v>2145</v>
      </c>
      <c r="U2364" t="s">
        <v>2145</v>
      </c>
    </row>
    <row r="2365" spans="20:21" x14ac:dyDescent="0.35">
      <c r="T2365" t="s">
        <v>7299</v>
      </c>
      <c r="U2365" t="s">
        <v>7299</v>
      </c>
    </row>
    <row r="2366" spans="20:21" x14ac:dyDescent="0.35">
      <c r="T2366" t="s">
        <v>2146</v>
      </c>
      <c r="U2366" t="s">
        <v>2146</v>
      </c>
    </row>
    <row r="2367" spans="20:21" x14ac:dyDescent="0.35">
      <c r="T2367" t="s">
        <v>2147</v>
      </c>
      <c r="U2367" t="s">
        <v>2147</v>
      </c>
    </row>
    <row r="2368" spans="20:21" x14ac:dyDescent="0.35">
      <c r="T2368" t="s">
        <v>2148</v>
      </c>
      <c r="U2368" t="s">
        <v>2148</v>
      </c>
    </row>
    <row r="2369" spans="20:21" x14ac:dyDescent="0.35">
      <c r="T2369" t="s">
        <v>2149</v>
      </c>
      <c r="U2369" t="s">
        <v>2149</v>
      </c>
    </row>
    <row r="2370" spans="20:21" x14ac:dyDescent="0.35">
      <c r="T2370" t="s">
        <v>2150</v>
      </c>
      <c r="U2370" t="s">
        <v>2150</v>
      </c>
    </row>
    <row r="2371" spans="20:21" x14ac:dyDescent="0.35">
      <c r="T2371" t="s">
        <v>2151</v>
      </c>
      <c r="U2371" t="s">
        <v>2151</v>
      </c>
    </row>
    <row r="2372" spans="20:21" x14ac:dyDescent="0.35">
      <c r="T2372" t="s">
        <v>2152</v>
      </c>
      <c r="U2372" t="s">
        <v>2152</v>
      </c>
    </row>
    <row r="2373" spans="20:21" x14ac:dyDescent="0.35">
      <c r="T2373" t="s">
        <v>2153</v>
      </c>
      <c r="U2373" t="s">
        <v>2153</v>
      </c>
    </row>
    <row r="2374" spans="20:21" x14ac:dyDescent="0.35">
      <c r="T2374" t="s">
        <v>2178</v>
      </c>
      <c r="U2374" t="s">
        <v>2178</v>
      </c>
    </row>
    <row r="2375" spans="20:21" x14ac:dyDescent="0.35">
      <c r="T2375" t="s">
        <v>6950</v>
      </c>
      <c r="U2375" t="s">
        <v>6950</v>
      </c>
    </row>
    <row r="2376" spans="20:21" x14ac:dyDescent="0.35">
      <c r="T2376" t="s">
        <v>2371</v>
      </c>
      <c r="U2376" t="s">
        <v>2371</v>
      </c>
    </row>
    <row r="2377" spans="20:21" x14ac:dyDescent="0.35">
      <c r="T2377" t="s">
        <v>2372</v>
      </c>
      <c r="U2377" t="s">
        <v>2372</v>
      </c>
    </row>
    <row r="2378" spans="20:21" x14ac:dyDescent="0.35">
      <c r="T2378" t="s">
        <v>2377</v>
      </c>
      <c r="U2378" t="s">
        <v>2377</v>
      </c>
    </row>
    <row r="2379" spans="20:21" x14ac:dyDescent="0.35">
      <c r="T2379" t="s">
        <v>7533</v>
      </c>
      <c r="U2379" t="s">
        <v>7533</v>
      </c>
    </row>
    <row r="2380" spans="20:21" x14ac:dyDescent="0.35">
      <c r="T2380" t="s">
        <v>2154</v>
      </c>
      <c r="U2380" t="s">
        <v>2154</v>
      </c>
    </row>
    <row r="2381" spans="20:21" x14ac:dyDescent="0.35">
      <c r="T2381" t="s">
        <v>6997</v>
      </c>
      <c r="U2381" t="s">
        <v>6997</v>
      </c>
    </row>
    <row r="2382" spans="20:21" x14ac:dyDescent="0.35">
      <c r="T2382" t="s">
        <v>2155</v>
      </c>
      <c r="U2382" t="s">
        <v>2155</v>
      </c>
    </row>
    <row r="2383" spans="20:21" x14ac:dyDescent="0.35">
      <c r="T2383" t="s">
        <v>2156</v>
      </c>
      <c r="U2383" t="s">
        <v>2156</v>
      </c>
    </row>
    <row r="2384" spans="20:21" x14ac:dyDescent="0.35">
      <c r="T2384" t="s">
        <v>2157</v>
      </c>
      <c r="U2384" t="s">
        <v>2157</v>
      </c>
    </row>
    <row r="2385" spans="20:21" x14ac:dyDescent="0.35">
      <c r="T2385" t="s">
        <v>2159</v>
      </c>
      <c r="U2385" t="s">
        <v>2159</v>
      </c>
    </row>
    <row r="2386" spans="20:21" x14ac:dyDescent="0.35">
      <c r="T2386" t="s">
        <v>2160</v>
      </c>
      <c r="U2386" t="s">
        <v>2160</v>
      </c>
    </row>
    <row r="2387" spans="20:21" x14ac:dyDescent="0.35">
      <c r="T2387" t="s">
        <v>2161</v>
      </c>
      <c r="U2387" t="s">
        <v>2161</v>
      </c>
    </row>
    <row r="2388" spans="20:21" x14ac:dyDescent="0.35">
      <c r="T2388" t="s">
        <v>2162</v>
      </c>
      <c r="U2388" t="s">
        <v>8051</v>
      </c>
    </row>
    <row r="2389" spans="20:21" x14ac:dyDescent="0.35">
      <c r="T2389" t="s">
        <v>2163</v>
      </c>
      <c r="U2389" t="s">
        <v>2163</v>
      </c>
    </row>
    <row r="2390" spans="20:21" x14ac:dyDescent="0.35">
      <c r="T2390" t="s">
        <v>2164</v>
      </c>
      <c r="U2390" t="s">
        <v>2164</v>
      </c>
    </row>
    <row r="2391" spans="20:21" x14ac:dyDescent="0.35">
      <c r="T2391" t="s">
        <v>2165</v>
      </c>
      <c r="U2391" t="s">
        <v>2165</v>
      </c>
    </row>
    <row r="2392" spans="20:21" x14ac:dyDescent="0.35">
      <c r="T2392" t="s">
        <v>2166</v>
      </c>
      <c r="U2392" t="s">
        <v>2166</v>
      </c>
    </row>
    <row r="2393" spans="20:21" x14ac:dyDescent="0.35">
      <c r="T2393" t="s">
        <v>2167</v>
      </c>
      <c r="U2393" t="s">
        <v>2167</v>
      </c>
    </row>
    <row r="2394" spans="20:21" x14ac:dyDescent="0.35">
      <c r="T2394" t="s">
        <v>7603</v>
      </c>
      <c r="U2394" t="s">
        <v>2261</v>
      </c>
    </row>
    <row r="2395" spans="20:21" x14ac:dyDescent="0.35">
      <c r="T2395" t="s">
        <v>2168</v>
      </c>
      <c r="U2395" t="s">
        <v>2168</v>
      </c>
    </row>
    <row r="2396" spans="20:21" x14ac:dyDescent="0.35">
      <c r="T2396" t="s">
        <v>2169</v>
      </c>
      <c r="U2396" t="s">
        <v>2169</v>
      </c>
    </row>
    <row r="2397" spans="20:21" x14ac:dyDescent="0.35">
      <c r="T2397" t="s">
        <v>2170</v>
      </c>
      <c r="U2397" t="s">
        <v>2170</v>
      </c>
    </row>
    <row r="2398" spans="20:21" x14ac:dyDescent="0.35">
      <c r="T2398" t="s">
        <v>2171</v>
      </c>
      <c r="U2398" t="s">
        <v>2171</v>
      </c>
    </row>
    <row r="2399" spans="20:21" x14ac:dyDescent="0.35">
      <c r="T2399" t="s">
        <v>2172</v>
      </c>
      <c r="U2399" t="s">
        <v>2172</v>
      </c>
    </row>
    <row r="2400" spans="20:21" x14ac:dyDescent="0.35">
      <c r="T2400" t="s">
        <v>2173</v>
      </c>
      <c r="U2400" t="s">
        <v>2173</v>
      </c>
    </row>
    <row r="2401" spans="20:21" x14ac:dyDescent="0.35">
      <c r="T2401" t="s">
        <v>2174</v>
      </c>
      <c r="U2401" t="s">
        <v>2174</v>
      </c>
    </row>
    <row r="2402" spans="20:21" x14ac:dyDescent="0.35">
      <c r="T2402" t="s">
        <v>2175</v>
      </c>
      <c r="U2402" t="s">
        <v>2175</v>
      </c>
    </row>
    <row r="2403" spans="20:21" x14ac:dyDescent="0.35">
      <c r="T2403" t="s">
        <v>2176</v>
      </c>
      <c r="U2403" t="s">
        <v>2176</v>
      </c>
    </row>
    <row r="2404" spans="20:21" x14ac:dyDescent="0.35">
      <c r="T2404" t="s">
        <v>2177</v>
      </c>
      <c r="U2404" t="s">
        <v>2177</v>
      </c>
    </row>
    <row r="2405" spans="20:21" x14ac:dyDescent="0.35">
      <c r="T2405" t="s">
        <v>2179</v>
      </c>
      <c r="U2405" t="s">
        <v>2179</v>
      </c>
    </row>
    <row r="2406" spans="20:21" x14ac:dyDescent="0.35">
      <c r="T2406" t="s">
        <v>2180</v>
      </c>
      <c r="U2406" t="s">
        <v>2180</v>
      </c>
    </row>
    <row r="2407" spans="20:21" x14ac:dyDescent="0.35">
      <c r="T2407" t="s">
        <v>2181</v>
      </c>
      <c r="U2407" t="s">
        <v>2181</v>
      </c>
    </row>
    <row r="2408" spans="20:21" x14ac:dyDescent="0.35">
      <c r="T2408" t="s">
        <v>2182</v>
      </c>
      <c r="U2408" t="s">
        <v>2182</v>
      </c>
    </row>
    <row r="2409" spans="20:21" x14ac:dyDescent="0.35">
      <c r="T2409" t="s">
        <v>2184</v>
      </c>
      <c r="U2409" t="s">
        <v>2184</v>
      </c>
    </row>
    <row r="2410" spans="20:21" x14ac:dyDescent="0.35">
      <c r="T2410" t="s">
        <v>7147</v>
      </c>
      <c r="U2410" t="s">
        <v>2185</v>
      </c>
    </row>
    <row r="2411" spans="20:21" x14ac:dyDescent="0.35">
      <c r="T2411" t="s">
        <v>2187</v>
      </c>
      <c r="U2411" t="s">
        <v>2187</v>
      </c>
    </row>
    <row r="2412" spans="20:21" x14ac:dyDescent="0.35">
      <c r="T2412" t="s">
        <v>2188</v>
      </c>
      <c r="U2412" t="s">
        <v>2188</v>
      </c>
    </row>
    <row r="2413" spans="20:21" x14ac:dyDescent="0.35">
      <c r="T2413" t="s">
        <v>2189</v>
      </c>
      <c r="U2413" t="s">
        <v>2189</v>
      </c>
    </row>
    <row r="2414" spans="20:21" x14ac:dyDescent="0.35">
      <c r="T2414" t="s">
        <v>2190</v>
      </c>
      <c r="U2414" t="s">
        <v>2190</v>
      </c>
    </row>
    <row r="2415" spans="20:21" x14ac:dyDescent="0.35">
      <c r="T2415" t="s">
        <v>2191</v>
      </c>
      <c r="U2415" t="s">
        <v>2191</v>
      </c>
    </row>
    <row r="2416" spans="20:21" x14ac:dyDescent="0.35">
      <c r="T2416" t="s">
        <v>6722</v>
      </c>
      <c r="U2416" t="s">
        <v>6722</v>
      </c>
    </row>
    <row r="2417" spans="20:21" x14ac:dyDescent="0.35">
      <c r="T2417" t="s">
        <v>2192</v>
      </c>
      <c r="U2417" t="s">
        <v>2192</v>
      </c>
    </row>
    <row r="2418" spans="20:21" x14ac:dyDescent="0.35">
      <c r="T2418" t="s">
        <v>2193</v>
      </c>
      <c r="U2418" t="s">
        <v>2193</v>
      </c>
    </row>
    <row r="2419" spans="20:21" x14ac:dyDescent="0.35">
      <c r="T2419" t="s">
        <v>2195</v>
      </c>
      <c r="U2419" t="s">
        <v>2195</v>
      </c>
    </row>
    <row r="2420" spans="20:21" x14ac:dyDescent="0.35">
      <c r="T2420" t="s">
        <v>2196</v>
      </c>
      <c r="U2420" t="s">
        <v>2196</v>
      </c>
    </row>
    <row r="2421" spans="20:21" x14ac:dyDescent="0.35">
      <c r="T2421" t="s">
        <v>2197</v>
      </c>
      <c r="U2421" t="s">
        <v>2197</v>
      </c>
    </row>
    <row r="2422" spans="20:21" x14ac:dyDescent="0.35">
      <c r="T2422" t="s">
        <v>7093</v>
      </c>
      <c r="U2422" t="s">
        <v>8751</v>
      </c>
    </row>
    <row r="2423" spans="20:21" x14ac:dyDescent="0.35">
      <c r="T2423" t="s">
        <v>2199</v>
      </c>
      <c r="U2423" t="s">
        <v>2199</v>
      </c>
    </row>
    <row r="2424" spans="20:21" x14ac:dyDescent="0.35">
      <c r="T2424" t="s">
        <v>2200</v>
      </c>
      <c r="U2424" t="s">
        <v>2200</v>
      </c>
    </row>
    <row r="2425" spans="20:21" x14ac:dyDescent="0.35">
      <c r="T2425" t="s">
        <v>2201</v>
      </c>
      <c r="U2425" t="s">
        <v>2201</v>
      </c>
    </row>
    <row r="2426" spans="20:21" x14ac:dyDescent="0.35">
      <c r="T2426" t="s">
        <v>2202</v>
      </c>
      <c r="U2426" t="s">
        <v>2202</v>
      </c>
    </row>
    <row r="2427" spans="20:21" x14ac:dyDescent="0.35">
      <c r="T2427" t="s">
        <v>2203</v>
      </c>
      <c r="U2427" t="s">
        <v>2203</v>
      </c>
    </row>
    <row r="2428" spans="20:21" x14ac:dyDescent="0.35">
      <c r="T2428" t="s">
        <v>2204</v>
      </c>
      <c r="U2428" t="s">
        <v>2204</v>
      </c>
    </row>
    <row r="2429" spans="20:21" x14ac:dyDescent="0.35">
      <c r="T2429" t="s">
        <v>7633</v>
      </c>
      <c r="U2429" t="s">
        <v>8752</v>
      </c>
    </row>
    <row r="2430" spans="20:21" x14ac:dyDescent="0.35">
      <c r="T2430" t="s">
        <v>2205</v>
      </c>
      <c r="U2430" t="s">
        <v>2205</v>
      </c>
    </row>
    <row r="2431" spans="20:21" x14ac:dyDescent="0.35">
      <c r="T2431" t="s">
        <v>2206</v>
      </c>
      <c r="U2431" t="s">
        <v>2206</v>
      </c>
    </row>
    <row r="2432" spans="20:21" x14ac:dyDescent="0.35">
      <c r="T2432" t="s">
        <v>2207</v>
      </c>
      <c r="U2432" t="s">
        <v>2207</v>
      </c>
    </row>
    <row r="2433" spans="20:21" x14ac:dyDescent="0.35">
      <c r="T2433" t="s">
        <v>2208</v>
      </c>
      <c r="U2433" t="s">
        <v>2208</v>
      </c>
    </row>
    <row r="2434" spans="20:21" x14ac:dyDescent="0.35">
      <c r="T2434" t="s">
        <v>2209</v>
      </c>
      <c r="U2434" t="s">
        <v>2209</v>
      </c>
    </row>
    <row r="2435" spans="20:21" x14ac:dyDescent="0.35">
      <c r="T2435" t="s">
        <v>7227</v>
      </c>
      <c r="U2435" t="s">
        <v>7227</v>
      </c>
    </row>
    <row r="2436" spans="20:21" x14ac:dyDescent="0.35">
      <c r="T2436" t="s">
        <v>2210</v>
      </c>
      <c r="U2436" t="s">
        <v>2210</v>
      </c>
    </row>
    <row r="2437" spans="20:21" x14ac:dyDescent="0.35">
      <c r="T2437" t="s">
        <v>2211</v>
      </c>
      <c r="U2437" t="s">
        <v>2211</v>
      </c>
    </row>
    <row r="2438" spans="20:21" x14ac:dyDescent="0.35">
      <c r="T2438" t="s">
        <v>2212</v>
      </c>
      <c r="U2438" t="s">
        <v>2212</v>
      </c>
    </row>
    <row r="2439" spans="20:21" x14ac:dyDescent="0.35">
      <c r="T2439" t="s">
        <v>2213</v>
      </c>
      <c r="U2439" t="s">
        <v>2213</v>
      </c>
    </row>
    <row r="2440" spans="20:21" x14ac:dyDescent="0.35">
      <c r="T2440" t="s">
        <v>2214</v>
      </c>
      <c r="U2440" t="s">
        <v>2214</v>
      </c>
    </row>
    <row r="2441" spans="20:21" x14ac:dyDescent="0.35">
      <c r="T2441" t="s">
        <v>2215</v>
      </c>
      <c r="U2441" t="s">
        <v>2215</v>
      </c>
    </row>
    <row r="2442" spans="20:21" x14ac:dyDescent="0.35">
      <c r="T2442" t="s">
        <v>2217</v>
      </c>
      <c r="U2442" t="s">
        <v>2217</v>
      </c>
    </row>
    <row r="2443" spans="20:21" x14ac:dyDescent="0.35">
      <c r="T2443" t="s">
        <v>2222</v>
      </c>
      <c r="U2443" t="s">
        <v>2222</v>
      </c>
    </row>
    <row r="2444" spans="20:21" x14ac:dyDescent="0.35">
      <c r="T2444" t="s">
        <v>2224</v>
      </c>
      <c r="U2444" t="s">
        <v>2224</v>
      </c>
    </row>
    <row r="2445" spans="20:21" x14ac:dyDescent="0.35">
      <c r="T2445" t="s">
        <v>2225</v>
      </c>
      <c r="U2445" t="s">
        <v>2225</v>
      </c>
    </row>
    <row r="2446" spans="20:21" x14ac:dyDescent="0.35">
      <c r="T2446" t="s">
        <v>2226</v>
      </c>
      <c r="U2446" t="s">
        <v>2226</v>
      </c>
    </row>
    <row r="2447" spans="20:21" x14ac:dyDescent="0.35">
      <c r="T2447" t="s">
        <v>2227</v>
      </c>
      <c r="U2447" t="s">
        <v>2227</v>
      </c>
    </row>
    <row r="2448" spans="20:21" x14ac:dyDescent="0.35">
      <c r="T2448" t="s">
        <v>2228</v>
      </c>
      <c r="U2448" t="s">
        <v>2228</v>
      </c>
    </row>
    <row r="2449" spans="20:21" x14ac:dyDescent="0.35">
      <c r="T2449" t="s">
        <v>2229</v>
      </c>
      <c r="U2449" t="s">
        <v>7864</v>
      </c>
    </row>
    <row r="2450" spans="20:21" x14ac:dyDescent="0.35">
      <c r="T2450" t="s">
        <v>7781</v>
      </c>
      <c r="U2450" t="s">
        <v>7781</v>
      </c>
    </row>
    <row r="2451" spans="20:21" x14ac:dyDescent="0.35">
      <c r="T2451" t="s">
        <v>2230</v>
      </c>
      <c r="U2451" t="s">
        <v>2230</v>
      </c>
    </row>
    <row r="2452" spans="20:21" x14ac:dyDescent="0.35">
      <c r="T2452" t="s">
        <v>7582</v>
      </c>
      <c r="U2452" t="s">
        <v>7582</v>
      </c>
    </row>
    <row r="2453" spans="20:21" x14ac:dyDescent="0.35">
      <c r="T2453" t="s">
        <v>2234</v>
      </c>
      <c r="U2453" t="s">
        <v>8753</v>
      </c>
    </row>
    <row r="2454" spans="20:21" x14ac:dyDescent="0.35">
      <c r="T2454" t="s">
        <v>7078</v>
      </c>
      <c r="U2454" t="s">
        <v>7078</v>
      </c>
    </row>
    <row r="2455" spans="20:21" x14ac:dyDescent="0.35">
      <c r="T2455" t="s">
        <v>2235</v>
      </c>
      <c r="U2455" t="s">
        <v>2235</v>
      </c>
    </row>
    <row r="2456" spans="20:21" x14ac:dyDescent="0.35">
      <c r="T2456" t="s">
        <v>2238</v>
      </c>
      <c r="U2456" t="s">
        <v>2238</v>
      </c>
    </row>
    <row r="2457" spans="20:21" x14ac:dyDescent="0.35">
      <c r="T2457" t="s">
        <v>2240</v>
      </c>
      <c r="U2457" t="s">
        <v>2240</v>
      </c>
    </row>
    <row r="2458" spans="20:21" x14ac:dyDescent="0.35">
      <c r="T2458" t="s">
        <v>2241</v>
      </c>
      <c r="U2458" t="s">
        <v>2241</v>
      </c>
    </row>
    <row r="2459" spans="20:21" x14ac:dyDescent="0.35">
      <c r="T2459" t="s">
        <v>2242</v>
      </c>
      <c r="U2459" t="s">
        <v>2242</v>
      </c>
    </row>
    <row r="2460" spans="20:21" x14ac:dyDescent="0.35">
      <c r="T2460" t="s">
        <v>2243</v>
      </c>
      <c r="U2460" t="s">
        <v>2243</v>
      </c>
    </row>
    <row r="2461" spans="20:21" x14ac:dyDescent="0.35">
      <c r="T2461" t="s">
        <v>7007</v>
      </c>
      <c r="U2461" t="s">
        <v>7007</v>
      </c>
    </row>
    <row r="2462" spans="20:21" x14ac:dyDescent="0.35">
      <c r="T2462" t="s">
        <v>2245</v>
      </c>
      <c r="U2462" t="s">
        <v>2245</v>
      </c>
    </row>
    <row r="2463" spans="20:21" x14ac:dyDescent="0.35">
      <c r="T2463" t="s">
        <v>2246</v>
      </c>
      <c r="U2463" t="s">
        <v>2246</v>
      </c>
    </row>
    <row r="2464" spans="20:21" x14ac:dyDescent="0.35">
      <c r="T2464" t="s">
        <v>2247</v>
      </c>
      <c r="U2464" t="s">
        <v>2247</v>
      </c>
    </row>
    <row r="2465" spans="20:21" x14ac:dyDescent="0.35">
      <c r="T2465" t="s">
        <v>2248</v>
      </c>
      <c r="U2465" t="s">
        <v>2248</v>
      </c>
    </row>
    <row r="2466" spans="20:21" x14ac:dyDescent="0.35">
      <c r="T2466" t="s">
        <v>2249</v>
      </c>
      <c r="U2466" t="s">
        <v>2249</v>
      </c>
    </row>
    <row r="2467" spans="20:21" x14ac:dyDescent="0.35">
      <c r="T2467" t="s">
        <v>2251</v>
      </c>
      <c r="U2467" t="s">
        <v>2251</v>
      </c>
    </row>
    <row r="2468" spans="20:21" x14ac:dyDescent="0.35">
      <c r="T2468" t="s">
        <v>2252</v>
      </c>
      <c r="U2468" t="s">
        <v>2252</v>
      </c>
    </row>
    <row r="2469" spans="20:21" x14ac:dyDescent="0.35">
      <c r="T2469" t="s">
        <v>2255</v>
      </c>
      <c r="U2469" t="s">
        <v>2255</v>
      </c>
    </row>
    <row r="2470" spans="20:21" x14ac:dyDescent="0.35">
      <c r="T2470" t="s">
        <v>2256</v>
      </c>
      <c r="U2470" t="s">
        <v>2256</v>
      </c>
    </row>
    <row r="2471" spans="20:21" x14ac:dyDescent="0.35">
      <c r="T2471" t="s">
        <v>2257</v>
      </c>
      <c r="U2471" t="s">
        <v>2257</v>
      </c>
    </row>
    <row r="2472" spans="20:21" x14ac:dyDescent="0.35">
      <c r="T2472" t="s">
        <v>7609</v>
      </c>
      <c r="U2472" t="s">
        <v>7609</v>
      </c>
    </row>
    <row r="2473" spans="20:21" x14ac:dyDescent="0.35">
      <c r="T2473" t="s">
        <v>2262</v>
      </c>
      <c r="U2473" t="s">
        <v>2262</v>
      </c>
    </row>
    <row r="2474" spans="20:21" x14ac:dyDescent="0.35">
      <c r="T2474" t="s">
        <v>2263</v>
      </c>
      <c r="U2474" t="s">
        <v>2263</v>
      </c>
    </row>
    <row r="2475" spans="20:21" x14ac:dyDescent="0.35">
      <c r="T2475" t="s">
        <v>2264</v>
      </c>
      <c r="U2475" t="s">
        <v>2264</v>
      </c>
    </row>
    <row r="2476" spans="20:21" x14ac:dyDescent="0.35">
      <c r="T2476" t="s">
        <v>2265</v>
      </c>
      <c r="U2476" t="s">
        <v>2265</v>
      </c>
    </row>
    <row r="2477" spans="20:21" x14ac:dyDescent="0.35">
      <c r="T2477" t="s">
        <v>2266</v>
      </c>
      <c r="U2477" t="s">
        <v>2266</v>
      </c>
    </row>
    <row r="2478" spans="20:21" x14ac:dyDescent="0.35">
      <c r="T2478" t="s">
        <v>2267</v>
      </c>
      <c r="U2478" t="s">
        <v>2267</v>
      </c>
    </row>
    <row r="2479" spans="20:21" x14ac:dyDescent="0.35">
      <c r="T2479" t="s">
        <v>2268</v>
      </c>
      <c r="U2479" t="s">
        <v>2268</v>
      </c>
    </row>
    <row r="2480" spans="20:21" x14ac:dyDescent="0.35">
      <c r="T2480" t="s">
        <v>2269</v>
      </c>
      <c r="U2480" t="s">
        <v>2269</v>
      </c>
    </row>
    <row r="2481" spans="20:21" x14ac:dyDescent="0.35">
      <c r="T2481" t="s">
        <v>2270</v>
      </c>
      <c r="U2481" t="s">
        <v>2270</v>
      </c>
    </row>
    <row r="2482" spans="20:21" x14ac:dyDescent="0.35">
      <c r="T2482" t="s">
        <v>2271</v>
      </c>
      <c r="U2482" t="s">
        <v>2271</v>
      </c>
    </row>
    <row r="2483" spans="20:21" x14ac:dyDescent="0.35">
      <c r="T2483" t="s">
        <v>2273</v>
      </c>
      <c r="U2483" t="s">
        <v>2273</v>
      </c>
    </row>
    <row r="2484" spans="20:21" x14ac:dyDescent="0.35">
      <c r="T2484" t="s">
        <v>2274</v>
      </c>
      <c r="U2484" t="s">
        <v>2274</v>
      </c>
    </row>
    <row r="2485" spans="20:21" x14ac:dyDescent="0.35">
      <c r="T2485" t="s">
        <v>2275</v>
      </c>
      <c r="U2485" t="s">
        <v>2275</v>
      </c>
    </row>
    <row r="2486" spans="20:21" x14ac:dyDescent="0.35">
      <c r="T2486" t="s">
        <v>2276</v>
      </c>
      <c r="U2486" t="s">
        <v>2276</v>
      </c>
    </row>
    <row r="2487" spans="20:21" x14ac:dyDescent="0.35">
      <c r="T2487" t="s">
        <v>2277</v>
      </c>
      <c r="U2487" t="s">
        <v>2277</v>
      </c>
    </row>
    <row r="2488" spans="20:21" x14ac:dyDescent="0.35">
      <c r="T2488" t="s">
        <v>2279</v>
      </c>
      <c r="U2488" t="s">
        <v>2279</v>
      </c>
    </row>
    <row r="2489" spans="20:21" x14ac:dyDescent="0.35">
      <c r="T2489" t="s">
        <v>2287</v>
      </c>
      <c r="U2489" t="s">
        <v>2287</v>
      </c>
    </row>
    <row r="2490" spans="20:21" x14ac:dyDescent="0.35">
      <c r="T2490" t="s">
        <v>2280</v>
      </c>
      <c r="U2490" t="s">
        <v>2280</v>
      </c>
    </row>
    <row r="2491" spans="20:21" x14ac:dyDescent="0.35">
      <c r="T2491" t="s">
        <v>2281</v>
      </c>
      <c r="U2491" t="s">
        <v>2281</v>
      </c>
    </row>
    <row r="2492" spans="20:21" x14ac:dyDescent="0.35">
      <c r="T2492" t="s">
        <v>2282</v>
      </c>
      <c r="U2492" t="s">
        <v>2282</v>
      </c>
    </row>
    <row r="2493" spans="20:21" x14ac:dyDescent="0.35">
      <c r="T2493" t="s">
        <v>2283</v>
      </c>
      <c r="U2493" t="s">
        <v>2283</v>
      </c>
    </row>
    <row r="2494" spans="20:21" x14ac:dyDescent="0.35">
      <c r="T2494" t="s">
        <v>2284</v>
      </c>
      <c r="U2494" t="s">
        <v>2284</v>
      </c>
    </row>
    <row r="2495" spans="20:21" x14ac:dyDescent="0.35">
      <c r="T2495" t="s">
        <v>2286</v>
      </c>
      <c r="U2495" t="s">
        <v>2286</v>
      </c>
    </row>
    <row r="2496" spans="20:21" x14ac:dyDescent="0.35">
      <c r="T2496" t="s">
        <v>6969</v>
      </c>
      <c r="U2496" t="s">
        <v>6969</v>
      </c>
    </row>
    <row r="2497" spans="20:21" x14ac:dyDescent="0.35">
      <c r="T2497" t="s">
        <v>2288</v>
      </c>
      <c r="U2497" t="s">
        <v>2288</v>
      </c>
    </row>
    <row r="2498" spans="20:21" x14ac:dyDescent="0.35">
      <c r="T2498" t="s">
        <v>2289</v>
      </c>
      <c r="U2498" t="s">
        <v>2289</v>
      </c>
    </row>
    <row r="2499" spans="20:21" x14ac:dyDescent="0.35">
      <c r="T2499" t="s">
        <v>2290</v>
      </c>
      <c r="U2499" t="s">
        <v>2290</v>
      </c>
    </row>
    <row r="2500" spans="20:21" x14ac:dyDescent="0.35">
      <c r="T2500" t="s">
        <v>2291</v>
      </c>
      <c r="U2500" t="s">
        <v>8754</v>
      </c>
    </row>
    <row r="2501" spans="20:21" x14ac:dyDescent="0.35">
      <c r="T2501" t="s">
        <v>2293</v>
      </c>
      <c r="U2501" t="s">
        <v>2293</v>
      </c>
    </row>
    <row r="2502" spans="20:21" x14ac:dyDescent="0.35">
      <c r="T2502" t="s">
        <v>2294</v>
      </c>
      <c r="U2502" t="s">
        <v>2294</v>
      </c>
    </row>
    <row r="2503" spans="20:21" x14ac:dyDescent="0.35">
      <c r="T2503" t="s">
        <v>2295</v>
      </c>
      <c r="U2503" t="s">
        <v>2295</v>
      </c>
    </row>
    <row r="2504" spans="20:21" x14ac:dyDescent="0.35">
      <c r="T2504" t="s">
        <v>7754</v>
      </c>
      <c r="U2504" t="s">
        <v>7754</v>
      </c>
    </row>
    <row r="2505" spans="20:21" x14ac:dyDescent="0.35">
      <c r="T2505" t="s">
        <v>2296</v>
      </c>
      <c r="U2505" t="s">
        <v>2296</v>
      </c>
    </row>
    <row r="2506" spans="20:21" x14ac:dyDescent="0.35">
      <c r="T2506" t="s">
        <v>2297</v>
      </c>
      <c r="U2506" t="s">
        <v>2297</v>
      </c>
    </row>
    <row r="2507" spans="20:21" x14ac:dyDescent="0.35">
      <c r="T2507" t="s">
        <v>2298</v>
      </c>
      <c r="U2507" t="s">
        <v>2298</v>
      </c>
    </row>
    <row r="2508" spans="20:21" x14ac:dyDescent="0.35">
      <c r="T2508" t="s">
        <v>2299</v>
      </c>
      <c r="U2508" t="s">
        <v>2299</v>
      </c>
    </row>
    <row r="2509" spans="20:21" x14ac:dyDescent="0.35">
      <c r="T2509" t="s">
        <v>2300</v>
      </c>
      <c r="U2509" t="s">
        <v>2300</v>
      </c>
    </row>
    <row r="2510" spans="20:21" x14ac:dyDescent="0.35">
      <c r="T2510" t="s">
        <v>2302</v>
      </c>
      <c r="U2510" t="s">
        <v>2302</v>
      </c>
    </row>
    <row r="2511" spans="20:21" x14ac:dyDescent="0.35">
      <c r="T2511" t="s">
        <v>2303</v>
      </c>
      <c r="U2511" t="s">
        <v>2303</v>
      </c>
    </row>
    <row r="2512" spans="20:21" x14ac:dyDescent="0.35">
      <c r="T2512" t="s">
        <v>2304</v>
      </c>
      <c r="U2512" t="s">
        <v>2304</v>
      </c>
    </row>
    <row r="2513" spans="20:21" x14ac:dyDescent="0.35">
      <c r="T2513" t="s">
        <v>2305</v>
      </c>
      <c r="U2513" t="s">
        <v>2305</v>
      </c>
    </row>
    <row r="2514" spans="20:21" x14ac:dyDescent="0.35">
      <c r="T2514" t="s">
        <v>2306</v>
      </c>
      <c r="U2514" t="s">
        <v>2306</v>
      </c>
    </row>
    <row r="2515" spans="20:21" x14ac:dyDescent="0.35">
      <c r="T2515" t="s">
        <v>2307</v>
      </c>
      <c r="U2515" t="s">
        <v>2307</v>
      </c>
    </row>
    <row r="2516" spans="20:21" x14ac:dyDescent="0.35">
      <c r="T2516" t="s">
        <v>2308</v>
      </c>
      <c r="U2516" t="s">
        <v>2308</v>
      </c>
    </row>
    <row r="2517" spans="20:21" x14ac:dyDescent="0.35">
      <c r="T2517" t="s">
        <v>2309</v>
      </c>
      <c r="U2517" t="s">
        <v>2309</v>
      </c>
    </row>
    <row r="2518" spans="20:21" x14ac:dyDescent="0.35">
      <c r="T2518" t="s">
        <v>2310</v>
      </c>
      <c r="U2518" t="s">
        <v>2310</v>
      </c>
    </row>
    <row r="2519" spans="20:21" x14ac:dyDescent="0.35">
      <c r="T2519" t="s">
        <v>2311</v>
      </c>
      <c r="U2519" t="s">
        <v>2311</v>
      </c>
    </row>
    <row r="2520" spans="20:21" x14ac:dyDescent="0.35">
      <c r="T2520" t="s">
        <v>7524</v>
      </c>
      <c r="U2520" t="s">
        <v>7524</v>
      </c>
    </row>
    <row r="2521" spans="20:21" x14ac:dyDescent="0.35">
      <c r="T2521" t="s">
        <v>2312</v>
      </c>
      <c r="U2521" t="s">
        <v>2312</v>
      </c>
    </row>
    <row r="2522" spans="20:21" x14ac:dyDescent="0.35">
      <c r="T2522" t="s">
        <v>2313</v>
      </c>
      <c r="U2522" t="s">
        <v>2313</v>
      </c>
    </row>
    <row r="2523" spans="20:21" x14ac:dyDescent="0.35">
      <c r="T2523" t="s">
        <v>2315</v>
      </c>
      <c r="U2523" t="s">
        <v>2315</v>
      </c>
    </row>
    <row r="2524" spans="20:21" x14ac:dyDescent="0.35">
      <c r="T2524" t="s">
        <v>2316</v>
      </c>
      <c r="U2524" t="s">
        <v>2316</v>
      </c>
    </row>
    <row r="2525" spans="20:21" x14ac:dyDescent="0.35">
      <c r="T2525" t="s">
        <v>2317</v>
      </c>
      <c r="U2525" t="s">
        <v>2317</v>
      </c>
    </row>
    <row r="2526" spans="20:21" x14ac:dyDescent="0.35">
      <c r="T2526" t="s">
        <v>2319</v>
      </c>
      <c r="U2526" t="s">
        <v>2319</v>
      </c>
    </row>
    <row r="2527" spans="20:21" x14ac:dyDescent="0.35">
      <c r="T2527" t="s">
        <v>2320</v>
      </c>
      <c r="U2527" t="s">
        <v>2320</v>
      </c>
    </row>
    <row r="2528" spans="20:21" x14ac:dyDescent="0.35">
      <c r="T2528" t="s">
        <v>2321</v>
      </c>
      <c r="U2528" t="s">
        <v>2321</v>
      </c>
    </row>
    <row r="2529" spans="20:21" x14ac:dyDescent="0.35">
      <c r="T2529" t="s">
        <v>2322</v>
      </c>
      <c r="U2529" t="s">
        <v>2322</v>
      </c>
    </row>
    <row r="2530" spans="20:21" x14ac:dyDescent="0.35">
      <c r="T2530" t="s">
        <v>2323</v>
      </c>
      <c r="U2530" t="s">
        <v>2323</v>
      </c>
    </row>
    <row r="2531" spans="20:21" x14ac:dyDescent="0.35">
      <c r="T2531" t="s">
        <v>2326</v>
      </c>
      <c r="U2531" t="s">
        <v>2326</v>
      </c>
    </row>
    <row r="2532" spans="20:21" x14ac:dyDescent="0.35">
      <c r="T2532" t="s">
        <v>2328</v>
      </c>
      <c r="U2532" t="s">
        <v>2328</v>
      </c>
    </row>
    <row r="2533" spans="20:21" x14ac:dyDescent="0.35">
      <c r="T2533" t="s">
        <v>2329</v>
      </c>
      <c r="U2533" t="s">
        <v>2329</v>
      </c>
    </row>
    <row r="2534" spans="20:21" x14ac:dyDescent="0.35">
      <c r="T2534" t="s">
        <v>2330</v>
      </c>
      <c r="U2534" t="s">
        <v>2330</v>
      </c>
    </row>
    <row r="2535" spans="20:21" x14ac:dyDescent="0.35">
      <c r="T2535" t="s">
        <v>2331</v>
      </c>
      <c r="U2535" t="s">
        <v>2331</v>
      </c>
    </row>
    <row r="2536" spans="20:21" x14ac:dyDescent="0.35">
      <c r="T2536" t="s">
        <v>2332</v>
      </c>
      <c r="U2536" t="s">
        <v>2332</v>
      </c>
    </row>
    <row r="2537" spans="20:21" x14ac:dyDescent="0.35">
      <c r="T2537" t="s">
        <v>2335</v>
      </c>
      <c r="U2537" t="s">
        <v>2335</v>
      </c>
    </row>
    <row r="2538" spans="20:21" x14ac:dyDescent="0.35">
      <c r="T2538" t="s">
        <v>6801</v>
      </c>
      <c r="U2538" t="s">
        <v>6801</v>
      </c>
    </row>
    <row r="2539" spans="20:21" x14ac:dyDescent="0.35">
      <c r="T2539" t="s">
        <v>2336</v>
      </c>
      <c r="U2539" t="s">
        <v>2336</v>
      </c>
    </row>
    <row r="2540" spans="20:21" x14ac:dyDescent="0.35">
      <c r="T2540" t="s">
        <v>2338</v>
      </c>
      <c r="U2540" t="s">
        <v>2338</v>
      </c>
    </row>
    <row r="2541" spans="20:21" x14ac:dyDescent="0.35">
      <c r="T2541" t="s">
        <v>6880</v>
      </c>
      <c r="U2541" t="s">
        <v>6880</v>
      </c>
    </row>
    <row r="2542" spans="20:21" x14ac:dyDescent="0.35">
      <c r="T2542" t="s">
        <v>2339</v>
      </c>
      <c r="U2542" t="s">
        <v>2339</v>
      </c>
    </row>
    <row r="2543" spans="20:21" x14ac:dyDescent="0.35">
      <c r="T2543" t="s">
        <v>2341</v>
      </c>
      <c r="U2543" t="s">
        <v>2341</v>
      </c>
    </row>
    <row r="2544" spans="20:21" x14ac:dyDescent="0.35">
      <c r="T2544" t="s">
        <v>2342</v>
      </c>
      <c r="U2544" t="s">
        <v>2342</v>
      </c>
    </row>
    <row r="2545" spans="20:21" x14ac:dyDescent="0.35">
      <c r="T2545" t="s">
        <v>2343</v>
      </c>
      <c r="U2545" t="s">
        <v>2343</v>
      </c>
    </row>
    <row r="2546" spans="20:21" x14ac:dyDescent="0.35">
      <c r="T2546" t="s">
        <v>2344</v>
      </c>
      <c r="U2546" t="s">
        <v>2344</v>
      </c>
    </row>
    <row r="2547" spans="20:21" x14ac:dyDescent="0.35">
      <c r="T2547" t="s">
        <v>2346</v>
      </c>
      <c r="U2547" t="s">
        <v>8755</v>
      </c>
    </row>
    <row r="2548" spans="20:21" x14ac:dyDescent="0.35">
      <c r="T2548" t="s">
        <v>2347</v>
      </c>
      <c r="U2548" t="s">
        <v>2347</v>
      </c>
    </row>
    <row r="2549" spans="20:21" x14ac:dyDescent="0.35">
      <c r="T2549" t="s">
        <v>2348</v>
      </c>
      <c r="U2549" t="s">
        <v>2348</v>
      </c>
    </row>
    <row r="2550" spans="20:21" x14ac:dyDescent="0.35">
      <c r="T2550" t="s">
        <v>2349</v>
      </c>
      <c r="U2550" t="s">
        <v>2349</v>
      </c>
    </row>
    <row r="2551" spans="20:21" x14ac:dyDescent="0.35">
      <c r="T2551" t="s">
        <v>2350</v>
      </c>
      <c r="U2551" t="s">
        <v>2350</v>
      </c>
    </row>
    <row r="2552" spans="20:21" x14ac:dyDescent="0.35">
      <c r="T2552" t="s">
        <v>6974</v>
      </c>
      <c r="U2552" t="s">
        <v>6974</v>
      </c>
    </row>
    <row r="2553" spans="20:21" x14ac:dyDescent="0.35">
      <c r="T2553" t="s">
        <v>6734</v>
      </c>
      <c r="U2553" t="s">
        <v>6734</v>
      </c>
    </row>
    <row r="2554" spans="20:21" x14ac:dyDescent="0.35">
      <c r="T2554" t="s">
        <v>2355</v>
      </c>
      <c r="U2554" t="s">
        <v>2355</v>
      </c>
    </row>
    <row r="2555" spans="20:21" x14ac:dyDescent="0.35">
      <c r="T2555" t="s">
        <v>2356</v>
      </c>
      <c r="U2555" t="s">
        <v>2356</v>
      </c>
    </row>
    <row r="2556" spans="20:21" x14ac:dyDescent="0.35">
      <c r="T2556" t="s">
        <v>7274</v>
      </c>
      <c r="U2556" t="s">
        <v>6966</v>
      </c>
    </row>
    <row r="2557" spans="20:21" x14ac:dyDescent="0.35">
      <c r="T2557" t="s">
        <v>2357</v>
      </c>
      <c r="U2557" t="s">
        <v>2357</v>
      </c>
    </row>
    <row r="2558" spans="20:21" x14ac:dyDescent="0.35">
      <c r="T2558" t="s">
        <v>2359</v>
      </c>
      <c r="U2558" t="s">
        <v>2359</v>
      </c>
    </row>
    <row r="2559" spans="20:21" x14ac:dyDescent="0.35">
      <c r="T2559" t="s">
        <v>2360</v>
      </c>
      <c r="U2559" t="s">
        <v>2360</v>
      </c>
    </row>
    <row r="2560" spans="20:21" x14ac:dyDescent="0.35">
      <c r="T2560" t="s">
        <v>2361</v>
      </c>
      <c r="U2560" t="s">
        <v>2361</v>
      </c>
    </row>
    <row r="2561" spans="20:21" x14ac:dyDescent="0.35">
      <c r="T2561" t="s">
        <v>2362</v>
      </c>
      <c r="U2561" t="s">
        <v>2362</v>
      </c>
    </row>
    <row r="2562" spans="20:21" x14ac:dyDescent="0.35">
      <c r="T2562" t="s">
        <v>2363</v>
      </c>
      <c r="U2562" t="s">
        <v>2363</v>
      </c>
    </row>
    <row r="2563" spans="20:21" x14ac:dyDescent="0.35">
      <c r="T2563" t="s">
        <v>2364</v>
      </c>
      <c r="U2563" t="s">
        <v>2364</v>
      </c>
    </row>
    <row r="2564" spans="20:21" x14ac:dyDescent="0.35">
      <c r="T2564" t="s">
        <v>2365</v>
      </c>
      <c r="U2564" t="s">
        <v>2365</v>
      </c>
    </row>
    <row r="2565" spans="20:21" x14ac:dyDescent="0.35">
      <c r="T2565" t="s">
        <v>2366</v>
      </c>
      <c r="U2565" t="s">
        <v>2366</v>
      </c>
    </row>
    <row r="2566" spans="20:21" x14ac:dyDescent="0.35">
      <c r="T2566" t="s">
        <v>2367</v>
      </c>
      <c r="U2566" t="s">
        <v>8756</v>
      </c>
    </row>
    <row r="2567" spans="20:21" x14ac:dyDescent="0.35">
      <c r="T2567" t="s">
        <v>2368</v>
      </c>
      <c r="U2567" t="s">
        <v>2368</v>
      </c>
    </row>
    <row r="2568" spans="20:21" x14ac:dyDescent="0.35">
      <c r="T2568" t="s">
        <v>2369</v>
      </c>
      <c r="U2568" t="s">
        <v>2369</v>
      </c>
    </row>
    <row r="2569" spans="20:21" x14ac:dyDescent="0.35">
      <c r="T2569" t="s">
        <v>2370</v>
      </c>
      <c r="U2569" t="s">
        <v>2370</v>
      </c>
    </row>
    <row r="2570" spans="20:21" x14ac:dyDescent="0.35">
      <c r="T2570" t="s">
        <v>2373</v>
      </c>
      <c r="U2570" t="s">
        <v>2373</v>
      </c>
    </row>
    <row r="2571" spans="20:21" x14ac:dyDescent="0.35">
      <c r="T2571" t="s">
        <v>2374</v>
      </c>
      <c r="U2571" t="s">
        <v>2374</v>
      </c>
    </row>
    <row r="2572" spans="20:21" x14ac:dyDescent="0.35">
      <c r="T2572" t="s">
        <v>2375</v>
      </c>
      <c r="U2572" t="s">
        <v>2375</v>
      </c>
    </row>
    <row r="2573" spans="20:21" x14ac:dyDescent="0.35">
      <c r="T2573" t="s">
        <v>2376</v>
      </c>
      <c r="U2573" t="s">
        <v>2376</v>
      </c>
    </row>
    <row r="2574" spans="20:21" x14ac:dyDescent="0.35">
      <c r="T2574" t="s">
        <v>2378</v>
      </c>
      <c r="U2574" t="s">
        <v>2378</v>
      </c>
    </row>
    <row r="2575" spans="20:21" x14ac:dyDescent="0.35">
      <c r="T2575" t="s">
        <v>2379</v>
      </c>
      <c r="U2575" t="s">
        <v>2379</v>
      </c>
    </row>
    <row r="2576" spans="20:21" x14ac:dyDescent="0.35">
      <c r="T2576" t="s">
        <v>2381</v>
      </c>
      <c r="U2576" t="s">
        <v>2381</v>
      </c>
    </row>
    <row r="2577" spans="20:21" x14ac:dyDescent="0.35">
      <c r="T2577" t="s">
        <v>2382</v>
      </c>
      <c r="U2577" t="s">
        <v>2382</v>
      </c>
    </row>
    <row r="2578" spans="20:21" x14ac:dyDescent="0.35">
      <c r="T2578" t="s">
        <v>2383</v>
      </c>
      <c r="U2578" t="s">
        <v>2383</v>
      </c>
    </row>
    <row r="2579" spans="20:21" x14ac:dyDescent="0.35">
      <c r="T2579" t="s">
        <v>2384</v>
      </c>
      <c r="U2579" t="s">
        <v>2384</v>
      </c>
    </row>
    <row r="2580" spans="20:21" x14ac:dyDescent="0.35">
      <c r="T2580" t="s">
        <v>2385</v>
      </c>
      <c r="U2580" t="s">
        <v>2385</v>
      </c>
    </row>
    <row r="2581" spans="20:21" x14ac:dyDescent="0.35">
      <c r="T2581" t="s">
        <v>2386</v>
      </c>
      <c r="U2581" t="s">
        <v>2386</v>
      </c>
    </row>
    <row r="2582" spans="20:21" x14ac:dyDescent="0.35">
      <c r="T2582" t="s">
        <v>2387</v>
      </c>
      <c r="U2582" t="s">
        <v>2387</v>
      </c>
    </row>
    <row r="2583" spans="20:21" x14ac:dyDescent="0.35">
      <c r="T2583" t="s">
        <v>2388</v>
      </c>
      <c r="U2583" t="s">
        <v>2388</v>
      </c>
    </row>
    <row r="2584" spans="20:21" x14ac:dyDescent="0.35">
      <c r="T2584" t="s">
        <v>2389</v>
      </c>
      <c r="U2584" t="s">
        <v>2389</v>
      </c>
    </row>
    <row r="2585" spans="20:21" x14ac:dyDescent="0.35">
      <c r="T2585" t="s">
        <v>2390</v>
      </c>
      <c r="U2585" t="s">
        <v>2390</v>
      </c>
    </row>
    <row r="2586" spans="20:21" x14ac:dyDescent="0.35">
      <c r="T2586" t="s">
        <v>2391</v>
      </c>
      <c r="U2586" t="s">
        <v>2391</v>
      </c>
    </row>
    <row r="2587" spans="20:21" x14ac:dyDescent="0.35">
      <c r="T2587" t="s">
        <v>2392</v>
      </c>
      <c r="U2587" t="s">
        <v>2392</v>
      </c>
    </row>
    <row r="2588" spans="20:21" x14ac:dyDescent="0.35">
      <c r="T2588" t="s">
        <v>2393</v>
      </c>
      <c r="U2588" t="s">
        <v>2393</v>
      </c>
    </row>
    <row r="2589" spans="20:21" x14ac:dyDescent="0.35">
      <c r="T2589" t="s">
        <v>2399</v>
      </c>
      <c r="U2589" t="s">
        <v>2399</v>
      </c>
    </row>
    <row r="2590" spans="20:21" x14ac:dyDescent="0.35">
      <c r="T2590" t="s">
        <v>7192</v>
      </c>
      <c r="U2590" t="s">
        <v>7045</v>
      </c>
    </row>
    <row r="2591" spans="20:21" x14ac:dyDescent="0.35">
      <c r="T2591" t="s">
        <v>6943</v>
      </c>
      <c r="U2591" t="s">
        <v>6943</v>
      </c>
    </row>
    <row r="2592" spans="20:21" x14ac:dyDescent="0.35">
      <c r="T2592" t="s">
        <v>2400</v>
      </c>
      <c r="U2592" t="s">
        <v>2400</v>
      </c>
    </row>
    <row r="2593" spans="20:21" x14ac:dyDescent="0.35">
      <c r="T2593" t="s">
        <v>2401</v>
      </c>
      <c r="U2593" t="s">
        <v>2401</v>
      </c>
    </row>
    <row r="2594" spans="20:21" x14ac:dyDescent="0.35">
      <c r="T2594" t="s">
        <v>2402</v>
      </c>
      <c r="U2594" t="s">
        <v>2402</v>
      </c>
    </row>
    <row r="2595" spans="20:21" x14ac:dyDescent="0.35">
      <c r="T2595" t="s">
        <v>2158</v>
      </c>
      <c r="U2595" t="s">
        <v>2158</v>
      </c>
    </row>
    <row r="2596" spans="20:21" x14ac:dyDescent="0.35">
      <c r="T2596" t="s">
        <v>6796</v>
      </c>
      <c r="U2596" t="s">
        <v>6796</v>
      </c>
    </row>
    <row r="2597" spans="20:21" x14ac:dyDescent="0.35">
      <c r="T2597" t="s">
        <v>2183</v>
      </c>
      <c r="U2597" t="s">
        <v>2183</v>
      </c>
    </row>
    <row r="2598" spans="20:21" x14ac:dyDescent="0.35">
      <c r="T2598" t="s">
        <v>2186</v>
      </c>
      <c r="U2598" t="s">
        <v>2186</v>
      </c>
    </row>
    <row r="2599" spans="20:21" x14ac:dyDescent="0.35">
      <c r="T2599" t="s">
        <v>2194</v>
      </c>
      <c r="U2599" t="s">
        <v>2194</v>
      </c>
    </row>
    <row r="2600" spans="20:21" x14ac:dyDescent="0.35">
      <c r="T2600" t="s">
        <v>7013</v>
      </c>
      <c r="U2600" t="s">
        <v>7013</v>
      </c>
    </row>
    <row r="2601" spans="20:21" x14ac:dyDescent="0.35">
      <c r="T2601" t="s">
        <v>2198</v>
      </c>
      <c r="U2601" t="s">
        <v>2198</v>
      </c>
    </row>
    <row r="2602" spans="20:21" x14ac:dyDescent="0.35">
      <c r="T2602" t="s">
        <v>2216</v>
      </c>
      <c r="U2602" t="s">
        <v>2216</v>
      </c>
    </row>
    <row r="2603" spans="20:21" x14ac:dyDescent="0.35">
      <c r="T2603" t="s">
        <v>2218</v>
      </c>
      <c r="U2603" t="s">
        <v>2218</v>
      </c>
    </row>
    <row r="2604" spans="20:21" x14ac:dyDescent="0.35">
      <c r="T2604" t="s">
        <v>2219</v>
      </c>
      <c r="U2604" t="s">
        <v>2219</v>
      </c>
    </row>
    <row r="2605" spans="20:21" x14ac:dyDescent="0.35">
      <c r="T2605" t="s">
        <v>2220</v>
      </c>
      <c r="U2605" t="s">
        <v>2220</v>
      </c>
    </row>
    <row r="2606" spans="20:21" x14ac:dyDescent="0.35">
      <c r="T2606" t="s">
        <v>2221</v>
      </c>
      <c r="U2606" t="s">
        <v>2221</v>
      </c>
    </row>
    <row r="2607" spans="20:21" x14ac:dyDescent="0.35">
      <c r="T2607" t="s">
        <v>2223</v>
      </c>
      <c r="U2607" t="s">
        <v>2223</v>
      </c>
    </row>
    <row r="2608" spans="20:21" x14ac:dyDescent="0.35">
      <c r="T2608" t="s">
        <v>2231</v>
      </c>
      <c r="U2608" t="s">
        <v>2231</v>
      </c>
    </row>
    <row r="2609" spans="20:21" x14ac:dyDescent="0.35">
      <c r="T2609" t="s">
        <v>2232</v>
      </c>
      <c r="U2609" t="s">
        <v>2232</v>
      </c>
    </row>
    <row r="2610" spans="20:21" x14ac:dyDescent="0.35">
      <c r="T2610" t="s">
        <v>2233</v>
      </c>
      <c r="U2610" t="s">
        <v>2233</v>
      </c>
    </row>
    <row r="2611" spans="20:21" x14ac:dyDescent="0.35">
      <c r="T2611" t="s">
        <v>2236</v>
      </c>
      <c r="U2611" t="s">
        <v>2236</v>
      </c>
    </row>
    <row r="2612" spans="20:21" x14ac:dyDescent="0.35">
      <c r="T2612" t="s">
        <v>2237</v>
      </c>
      <c r="U2612" t="s">
        <v>2237</v>
      </c>
    </row>
    <row r="2613" spans="20:21" x14ac:dyDescent="0.35">
      <c r="T2613" t="s">
        <v>2239</v>
      </c>
      <c r="U2613" t="s">
        <v>2239</v>
      </c>
    </row>
    <row r="2614" spans="20:21" x14ac:dyDescent="0.35">
      <c r="T2614" t="s">
        <v>7021</v>
      </c>
      <c r="U2614" t="s">
        <v>7021</v>
      </c>
    </row>
    <row r="2615" spans="20:21" x14ac:dyDescent="0.35">
      <c r="T2615" t="s">
        <v>2244</v>
      </c>
      <c r="U2615" t="s">
        <v>2244</v>
      </c>
    </row>
    <row r="2616" spans="20:21" x14ac:dyDescent="0.35">
      <c r="T2616" t="s">
        <v>8757</v>
      </c>
      <c r="U2616" t="s">
        <v>8758</v>
      </c>
    </row>
    <row r="2617" spans="20:21" x14ac:dyDescent="0.35">
      <c r="T2617" t="s">
        <v>2250</v>
      </c>
      <c r="U2617" t="s">
        <v>2250</v>
      </c>
    </row>
    <row r="2618" spans="20:21" x14ac:dyDescent="0.35">
      <c r="T2618" t="s">
        <v>2253</v>
      </c>
      <c r="U2618" t="s">
        <v>2253</v>
      </c>
    </row>
    <row r="2619" spans="20:21" x14ac:dyDescent="0.35">
      <c r="T2619" t="s">
        <v>2254</v>
      </c>
      <c r="U2619" t="s">
        <v>2254</v>
      </c>
    </row>
    <row r="2620" spans="20:21" x14ac:dyDescent="0.35">
      <c r="T2620" t="s">
        <v>2258</v>
      </c>
      <c r="U2620" t="s">
        <v>2258</v>
      </c>
    </row>
    <row r="2621" spans="20:21" x14ac:dyDescent="0.35">
      <c r="T2621" t="s">
        <v>2259</v>
      </c>
      <c r="U2621" t="s">
        <v>8759</v>
      </c>
    </row>
    <row r="2622" spans="20:21" x14ac:dyDescent="0.35">
      <c r="T2622" t="s">
        <v>6949</v>
      </c>
      <c r="U2622" t="s">
        <v>6949</v>
      </c>
    </row>
    <row r="2623" spans="20:21" x14ac:dyDescent="0.35">
      <c r="T2623" t="s">
        <v>2260</v>
      </c>
      <c r="U2623" t="s">
        <v>2260</v>
      </c>
    </row>
    <row r="2624" spans="20:21" x14ac:dyDescent="0.35">
      <c r="T2624" t="s">
        <v>2272</v>
      </c>
      <c r="U2624" t="s">
        <v>2272</v>
      </c>
    </row>
    <row r="2625" spans="20:21" x14ac:dyDescent="0.35">
      <c r="T2625" t="s">
        <v>2278</v>
      </c>
      <c r="U2625" t="s">
        <v>2278</v>
      </c>
    </row>
    <row r="2626" spans="20:21" x14ac:dyDescent="0.35">
      <c r="T2626" t="s">
        <v>2285</v>
      </c>
      <c r="U2626" t="s">
        <v>2285</v>
      </c>
    </row>
    <row r="2627" spans="20:21" x14ac:dyDescent="0.35">
      <c r="T2627" t="s">
        <v>6897</v>
      </c>
      <c r="U2627" t="s">
        <v>6897</v>
      </c>
    </row>
    <row r="2628" spans="20:21" x14ac:dyDescent="0.35">
      <c r="T2628" t="s">
        <v>7259</v>
      </c>
      <c r="U2628" t="s">
        <v>8052</v>
      </c>
    </row>
    <row r="2629" spans="20:21" x14ac:dyDescent="0.35">
      <c r="T2629" t="s">
        <v>2292</v>
      </c>
      <c r="U2629" t="s">
        <v>2292</v>
      </c>
    </row>
    <row r="2630" spans="20:21" x14ac:dyDescent="0.35">
      <c r="T2630" t="s">
        <v>2301</v>
      </c>
      <c r="U2630" t="s">
        <v>2301</v>
      </c>
    </row>
    <row r="2631" spans="20:21" x14ac:dyDescent="0.35">
      <c r="T2631" t="s">
        <v>7661</v>
      </c>
      <c r="U2631" t="s">
        <v>7662</v>
      </c>
    </row>
    <row r="2632" spans="20:21" x14ac:dyDescent="0.35">
      <c r="T2632" t="s">
        <v>2314</v>
      </c>
      <c r="U2632" t="s">
        <v>2314</v>
      </c>
    </row>
    <row r="2633" spans="20:21" x14ac:dyDescent="0.35">
      <c r="T2633" t="s">
        <v>2318</v>
      </c>
      <c r="U2633" t="s">
        <v>2318</v>
      </c>
    </row>
    <row r="2634" spans="20:21" x14ac:dyDescent="0.35">
      <c r="T2634" t="s">
        <v>2324</v>
      </c>
      <c r="U2634" t="s">
        <v>2324</v>
      </c>
    </row>
    <row r="2635" spans="20:21" x14ac:dyDescent="0.35">
      <c r="T2635" t="s">
        <v>2325</v>
      </c>
      <c r="U2635" t="s">
        <v>2325</v>
      </c>
    </row>
    <row r="2636" spans="20:21" x14ac:dyDescent="0.35">
      <c r="T2636" t="s">
        <v>2327</v>
      </c>
      <c r="U2636" t="s">
        <v>8760</v>
      </c>
    </row>
    <row r="2637" spans="20:21" x14ac:dyDescent="0.35">
      <c r="T2637" t="s">
        <v>2333</v>
      </c>
      <c r="U2637" t="s">
        <v>2333</v>
      </c>
    </row>
    <row r="2638" spans="20:21" x14ac:dyDescent="0.35">
      <c r="T2638" t="s">
        <v>2334</v>
      </c>
      <c r="U2638" t="s">
        <v>8761</v>
      </c>
    </row>
    <row r="2639" spans="20:21" x14ac:dyDescent="0.35">
      <c r="T2639" t="s">
        <v>2337</v>
      </c>
      <c r="U2639" t="s">
        <v>2337</v>
      </c>
    </row>
    <row r="2640" spans="20:21" x14ac:dyDescent="0.35">
      <c r="T2640" t="s">
        <v>2340</v>
      </c>
      <c r="U2640" t="s">
        <v>2340</v>
      </c>
    </row>
    <row r="2641" spans="20:21" x14ac:dyDescent="0.35">
      <c r="T2641" t="s">
        <v>2345</v>
      </c>
      <c r="U2641" t="s">
        <v>2345</v>
      </c>
    </row>
    <row r="2642" spans="20:21" x14ac:dyDescent="0.35">
      <c r="T2642" t="s">
        <v>2351</v>
      </c>
      <c r="U2642" t="s">
        <v>2351</v>
      </c>
    </row>
    <row r="2643" spans="20:21" x14ac:dyDescent="0.35">
      <c r="T2643" t="s">
        <v>2352</v>
      </c>
      <c r="U2643" t="s">
        <v>2352</v>
      </c>
    </row>
    <row r="2644" spans="20:21" x14ac:dyDescent="0.35">
      <c r="T2644" t="s">
        <v>2353</v>
      </c>
      <c r="U2644" t="s">
        <v>2353</v>
      </c>
    </row>
    <row r="2645" spans="20:21" x14ac:dyDescent="0.35">
      <c r="T2645" t="s">
        <v>2354</v>
      </c>
      <c r="U2645" t="s">
        <v>2354</v>
      </c>
    </row>
    <row r="2646" spans="20:21" x14ac:dyDescent="0.35">
      <c r="T2646" t="s">
        <v>2358</v>
      </c>
      <c r="U2646" t="s">
        <v>2358</v>
      </c>
    </row>
    <row r="2647" spans="20:21" x14ac:dyDescent="0.35">
      <c r="T2647" t="s">
        <v>2380</v>
      </c>
      <c r="U2647" t="s">
        <v>2380</v>
      </c>
    </row>
    <row r="2648" spans="20:21" x14ac:dyDescent="0.35">
      <c r="T2648" t="s">
        <v>2394</v>
      </c>
      <c r="U2648" t="s">
        <v>2394</v>
      </c>
    </row>
    <row r="2649" spans="20:21" x14ac:dyDescent="0.35">
      <c r="T2649" t="s">
        <v>2395</v>
      </c>
      <c r="U2649" t="s">
        <v>2395</v>
      </c>
    </row>
    <row r="2650" spans="20:21" x14ac:dyDescent="0.35">
      <c r="T2650" t="s">
        <v>2396</v>
      </c>
      <c r="U2650" t="s">
        <v>2396</v>
      </c>
    </row>
    <row r="2651" spans="20:21" x14ac:dyDescent="0.35">
      <c r="T2651" t="s">
        <v>6753</v>
      </c>
      <c r="U2651" t="s">
        <v>6753</v>
      </c>
    </row>
    <row r="2652" spans="20:21" x14ac:dyDescent="0.35">
      <c r="T2652" t="s">
        <v>2397</v>
      </c>
      <c r="U2652" t="s">
        <v>2397</v>
      </c>
    </row>
    <row r="2653" spans="20:21" x14ac:dyDescent="0.35">
      <c r="T2653" t="s">
        <v>2398</v>
      </c>
      <c r="U2653" t="s">
        <v>2398</v>
      </c>
    </row>
    <row r="2654" spans="20:21" x14ac:dyDescent="0.35">
      <c r="T2654" t="s">
        <v>2403</v>
      </c>
      <c r="U2654" t="s">
        <v>2403</v>
      </c>
    </row>
    <row r="2655" spans="20:21" x14ac:dyDescent="0.35">
      <c r="T2655" t="s">
        <v>2404</v>
      </c>
      <c r="U2655" t="s">
        <v>2404</v>
      </c>
    </row>
    <row r="2656" spans="20:21" x14ac:dyDescent="0.35">
      <c r="T2656" t="s">
        <v>2405</v>
      </c>
      <c r="U2656" t="s">
        <v>2405</v>
      </c>
    </row>
    <row r="2657" spans="20:21" x14ac:dyDescent="0.35">
      <c r="T2657" t="s">
        <v>2406</v>
      </c>
      <c r="U2657" t="s">
        <v>2406</v>
      </c>
    </row>
    <row r="2658" spans="20:21" x14ac:dyDescent="0.35">
      <c r="T2658" t="s">
        <v>2407</v>
      </c>
      <c r="U2658" t="s">
        <v>2407</v>
      </c>
    </row>
    <row r="2659" spans="20:21" x14ac:dyDescent="0.35">
      <c r="T2659" t="s">
        <v>2408</v>
      </c>
      <c r="U2659" t="s">
        <v>2408</v>
      </c>
    </row>
    <row r="2660" spans="20:21" x14ac:dyDescent="0.35">
      <c r="T2660" t="s">
        <v>2409</v>
      </c>
      <c r="U2660" t="s">
        <v>2409</v>
      </c>
    </row>
    <row r="2661" spans="20:21" x14ac:dyDescent="0.35">
      <c r="T2661" t="s">
        <v>2410</v>
      </c>
      <c r="U2661" t="s">
        <v>2410</v>
      </c>
    </row>
    <row r="2662" spans="20:21" x14ac:dyDescent="0.35">
      <c r="T2662" t="s">
        <v>2411</v>
      </c>
      <c r="U2662" t="s">
        <v>2411</v>
      </c>
    </row>
    <row r="2663" spans="20:21" x14ac:dyDescent="0.35">
      <c r="T2663" t="s">
        <v>7399</v>
      </c>
      <c r="U2663" t="s">
        <v>7399</v>
      </c>
    </row>
    <row r="2664" spans="20:21" x14ac:dyDescent="0.35">
      <c r="T2664" t="s">
        <v>7348</v>
      </c>
      <c r="U2664" t="s">
        <v>7348</v>
      </c>
    </row>
    <row r="2665" spans="20:21" x14ac:dyDescent="0.35">
      <c r="T2665" t="s">
        <v>2708</v>
      </c>
      <c r="U2665" t="s">
        <v>9233</v>
      </c>
    </row>
    <row r="2666" spans="20:21" x14ac:dyDescent="0.35">
      <c r="T2666" t="s">
        <v>2412</v>
      </c>
      <c r="U2666" t="s">
        <v>2412</v>
      </c>
    </row>
    <row r="2667" spans="20:21" x14ac:dyDescent="0.35">
      <c r="T2667" t="s">
        <v>2413</v>
      </c>
      <c r="U2667" t="s">
        <v>2413</v>
      </c>
    </row>
    <row r="2668" spans="20:21" x14ac:dyDescent="0.35">
      <c r="T2668" t="s">
        <v>7161</v>
      </c>
      <c r="U2668" t="s">
        <v>2414</v>
      </c>
    </row>
    <row r="2669" spans="20:21" x14ac:dyDescent="0.35">
      <c r="T2669" t="s">
        <v>2415</v>
      </c>
      <c r="U2669" t="s">
        <v>2415</v>
      </c>
    </row>
    <row r="2670" spans="20:21" x14ac:dyDescent="0.35">
      <c r="T2670" t="s">
        <v>7235</v>
      </c>
      <c r="U2670" t="s">
        <v>7030</v>
      </c>
    </row>
    <row r="2671" spans="20:21" x14ac:dyDescent="0.35">
      <c r="T2671" t="s">
        <v>2416</v>
      </c>
      <c r="U2671" t="s">
        <v>2416</v>
      </c>
    </row>
    <row r="2672" spans="20:21" x14ac:dyDescent="0.35">
      <c r="T2672" t="s">
        <v>6915</v>
      </c>
      <c r="U2672" t="s">
        <v>6915</v>
      </c>
    </row>
    <row r="2673" spans="20:21" x14ac:dyDescent="0.35">
      <c r="T2673" t="s">
        <v>2417</v>
      </c>
      <c r="U2673" t="s">
        <v>2417</v>
      </c>
    </row>
    <row r="2674" spans="20:21" x14ac:dyDescent="0.35">
      <c r="T2674" t="s">
        <v>2418</v>
      </c>
      <c r="U2674" t="s">
        <v>2418</v>
      </c>
    </row>
    <row r="2675" spans="20:21" x14ac:dyDescent="0.35">
      <c r="T2675" t="s">
        <v>2421</v>
      </c>
      <c r="U2675" t="s">
        <v>2421</v>
      </c>
    </row>
    <row r="2676" spans="20:21" x14ac:dyDescent="0.35">
      <c r="T2676" t="s">
        <v>2423</v>
      </c>
      <c r="U2676" t="s">
        <v>2423</v>
      </c>
    </row>
    <row r="2677" spans="20:21" x14ac:dyDescent="0.35">
      <c r="T2677" t="s">
        <v>2424</v>
      </c>
      <c r="U2677" t="s">
        <v>2424</v>
      </c>
    </row>
    <row r="2678" spans="20:21" x14ac:dyDescent="0.35">
      <c r="T2678" t="s">
        <v>2425</v>
      </c>
      <c r="U2678" t="s">
        <v>2425</v>
      </c>
    </row>
    <row r="2679" spans="20:21" x14ac:dyDescent="0.35">
      <c r="T2679" t="s">
        <v>2426</v>
      </c>
      <c r="U2679" t="s">
        <v>2426</v>
      </c>
    </row>
    <row r="2680" spans="20:21" x14ac:dyDescent="0.35">
      <c r="T2680" t="s">
        <v>2427</v>
      </c>
      <c r="U2680" t="s">
        <v>2427</v>
      </c>
    </row>
    <row r="2681" spans="20:21" x14ac:dyDescent="0.35">
      <c r="T2681" t="s">
        <v>2429</v>
      </c>
      <c r="U2681" t="s">
        <v>2429</v>
      </c>
    </row>
    <row r="2682" spans="20:21" x14ac:dyDescent="0.35">
      <c r="T2682" t="s">
        <v>2430</v>
      </c>
      <c r="U2682" t="s">
        <v>8762</v>
      </c>
    </row>
    <row r="2683" spans="20:21" x14ac:dyDescent="0.35">
      <c r="T2683" t="s">
        <v>2431</v>
      </c>
      <c r="U2683" t="s">
        <v>2431</v>
      </c>
    </row>
    <row r="2684" spans="20:21" x14ac:dyDescent="0.35">
      <c r="T2684" t="s">
        <v>2432</v>
      </c>
      <c r="U2684" t="s">
        <v>2432</v>
      </c>
    </row>
    <row r="2685" spans="20:21" x14ac:dyDescent="0.35">
      <c r="T2685" t="s">
        <v>2433</v>
      </c>
      <c r="U2685" t="s">
        <v>2433</v>
      </c>
    </row>
    <row r="2686" spans="20:21" x14ac:dyDescent="0.35">
      <c r="T2686" t="s">
        <v>2434</v>
      </c>
      <c r="U2686" t="s">
        <v>2434</v>
      </c>
    </row>
    <row r="2687" spans="20:21" x14ac:dyDescent="0.35">
      <c r="T2687" t="s">
        <v>2435</v>
      </c>
      <c r="U2687" t="s">
        <v>2435</v>
      </c>
    </row>
    <row r="2688" spans="20:21" x14ac:dyDescent="0.35">
      <c r="T2688" t="s">
        <v>6993</v>
      </c>
      <c r="U2688" t="s">
        <v>6993</v>
      </c>
    </row>
    <row r="2689" spans="20:21" x14ac:dyDescent="0.35">
      <c r="T2689" t="s">
        <v>2437</v>
      </c>
      <c r="U2689" t="s">
        <v>2437</v>
      </c>
    </row>
    <row r="2690" spans="20:21" x14ac:dyDescent="0.35">
      <c r="T2690" t="s">
        <v>2438</v>
      </c>
      <c r="U2690" t="s">
        <v>2438</v>
      </c>
    </row>
    <row r="2691" spans="20:21" x14ac:dyDescent="0.35">
      <c r="T2691" t="s">
        <v>2439</v>
      </c>
      <c r="U2691" t="s">
        <v>2439</v>
      </c>
    </row>
    <row r="2692" spans="20:21" x14ac:dyDescent="0.35">
      <c r="T2692" t="s">
        <v>2440</v>
      </c>
      <c r="U2692" t="s">
        <v>2440</v>
      </c>
    </row>
    <row r="2693" spans="20:21" x14ac:dyDescent="0.35">
      <c r="T2693" t="s">
        <v>2441</v>
      </c>
      <c r="U2693" t="s">
        <v>2441</v>
      </c>
    </row>
    <row r="2694" spans="20:21" x14ac:dyDescent="0.35">
      <c r="T2694" t="s">
        <v>2443</v>
      </c>
      <c r="U2694" t="s">
        <v>2443</v>
      </c>
    </row>
    <row r="2695" spans="20:21" x14ac:dyDescent="0.35">
      <c r="T2695" t="s">
        <v>2445</v>
      </c>
      <c r="U2695" t="s">
        <v>2445</v>
      </c>
    </row>
    <row r="2696" spans="20:21" x14ac:dyDescent="0.35">
      <c r="T2696" t="s">
        <v>2446</v>
      </c>
      <c r="U2696" t="s">
        <v>2446</v>
      </c>
    </row>
    <row r="2697" spans="20:21" x14ac:dyDescent="0.35">
      <c r="T2697" t="s">
        <v>2447</v>
      </c>
      <c r="U2697" t="s">
        <v>2447</v>
      </c>
    </row>
    <row r="2698" spans="20:21" x14ac:dyDescent="0.35">
      <c r="T2698" t="s">
        <v>2448</v>
      </c>
      <c r="U2698" t="s">
        <v>2448</v>
      </c>
    </row>
    <row r="2699" spans="20:21" x14ac:dyDescent="0.35">
      <c r="T2699" t="s">
        <v>2449</v>
      </c>
      <c r="U2699" t="s">
        <v>2449</v>
      </c>
    </row>
    <row r="2700" spans="20:21" x14ac:dyDescent="0.35">
      <c r="T2700" t="s">
        <v>2450</v>
      </c>
      <c r="U2700" t="s">
        <v>2450</v>
      </c>
    </row>
    <row r="2701" spans="20:21" x14ac:dyDescent="0.35">
      <c r="T2701" t="s">
        <v>2451</v>
      </c>
      <c r="U2701" t="s">
        <v>2451</v>
      </c>
    </row>
    <row r="2702" spans="20:21" x14ac:dyDescent="0.35">
      <c r="T2702" t="s">
        <v>2452</v>
      </c>
      <c r="U2702" t="s">
        <v>2452</v>
      </c>
    </row>
    <row r="2703" spans="20:21" x14ac:dyDescent="0.35">
      <c r="T2703" t="s">
        <v>2453</v>
      </c>
      <c r="U2703" t="s">
        <v>2453</v>
      </c>
    </row>
    <row r="2704" spans="20:21" x14ac:dyDescent="0.35">
      <c r="T2704" t="s">
        <v>2454</v>
      </c>
      <c r="U2704" t="s">
        <v>2454</v>
      </c>
    </row>
    <row r="2705" spans="20:21" x14ac:dyDescent="0.35">
      <c r="T2705" t="s">
        <v>7069</v>
      </c>
      <c r="U2705" t="s">
        <v>7069</v>
      </c>
    </row>
    <row r="2706" spans="20:21" x14ac:dyDescent="0.35">
      <c r="T2706" t="s">
        <v>2455</v>
      </c>
      <c r="U2706" t="s">
        <v>2455</v>
      </c>
    </row>
    <row r="2707" spans="20:21" x14ac:dyDescent="0.35">
      <c r="T2707" t="s">
        <v>2456</v>
      </c>
      <c r="U2707" t="s">
        <v>2456</v>
      </c>
    </row>
    <row r="2708" spans="20:21" x14ac:dyDescent="0.35">
      <c r="T2708" t="s">
        <v>2457</v>
      </c>
      <c r="U2708" t="s">
        <v>2457</v>
      </c>
    </row>
    <row r="2709" spans="20:21" x14ac:dyDescent="0.35">
      <c r="T2709" t="s">
        <v>7324</v>
      </c>
      <c r="U2709" t="s">
        <v>7324</v>
      </c>
    </row>
    <row r="2710" spans="20:21" x14ac:dyDescent="0.35">
      <c r="T2710" t="s">
        <v>2459</v>
      </c>
      <c r="U2710" t="s">
        <v>2459</v>
      </c>
    </row>
    <row r="2711" spans="20:21" x14ac:dyDescent="0.35">
      <c r="T2711" t="s">
        <v>2460</v>
      </c>
      <c r="U2711" t="s">
        <v>2460</v>
      </c>
    </row>
    <row r="2712" spans="20:21" x14ac:dyDescent="0.35">
      <c r="T2712" t="s">
        <v>7941</v>
      </c>
      <c r="U2712" t="s">
        <v>7942</v>
      </c>
    </row>
    <row r="2713" spans="20:21" x14ac:dyDescent="0.35">
      <c r="T2713" t="s">
        <v>2461</v>
      </c>
      <c r="U2713" t="s">
        <v>2461</v>
      </c>
    </row>
    <row r="2714" spans="20:21" x14ac:dyDescent="0.35">
      <c r="T2714" t="s">
        <v>2462</v>
      </c>
      <c r="U2714" t="s">
        <v>2462</v>
      </c>
    </row>
    <row r="2715" spans="20:21" x14ac:dyDescent="0.35">
      <c r="T2715" t="s">
        <v>2463</v>
      </c>
      <c r="U2715" t="s">
        <v>2463</v>
      </c>
    </row>
    <row r="2716" spans="20:21" x14ac:dyDescent="0.35">
      <c r="T2716" t="s">
        <v>7305</v>
      </c>
      <c r="U2716" t="s">
        <v>7865</v>
      </c>
    </row>
    <row r="2717" spans="20:21" x14ac:dyDescent="0.35">
      <c r="T2717" t="s">
        <v>2464</v>
      </c>
      <c r="U2717" t="s">
        <v>8053</v>
      </c>
    </row>
    <row r="2718" spans="20:21" x14ac:dyDescent="0.35">
      <c r="T2718" t="s">
        <v>2465</v>
      </c>
      <c r="U2718" t="s">
        <v>2465</v>
      </c>
    </row>
    <row r="2719" spans="20:21" x14ac:dyDescent="0.35">
      <c r="T2719" t="s">
        <v>2466</v>
      </c>
      <c r="U2719" t="s">
        <v>2466</v>
      </c>
    </row>
    <row r="2720" spans="20:21" x14ac:dyDescent="0.35">
      <c r="T2720" t="s">
        <v>7188</v>
      </c>
      <c r="U2720" t="s">
        <v>2467</v>
      </c>
    </row>
    <row r="2721" spans="20:21" x14ac:dyDescent="0.35">
      <c r="T2721" t="s">
        <v>2468</v>
      </c>
      <c r="U2721" t="s">
        <v>2468</v>
      </c>
    </row>
    <row r="2722" spans="20:21" x14ac:dyDescent="0.35">
      <c r="T2722" t="s">
        <v>2469</v>
      </c>
      <c r="U2722" t="s">
        <v>2469</v>
      </c>
    </row>
    <row r="2723" spans="20:21" x14ac:dyDescent="0.35">
      <c r="T2723" t="s">
        <v>2470</v>
      </c>
      <c r="U2723" t="s">
        <v>2470</v>
      </c>
    </row>
    <row r="2724" spans="20:21" x14ac:dyDescent="0.35">
      <c r="T2724" t="s">
        <v>2471</v>
      </c>
      <c r="U2724" t="s">
        <v>2471</v>
      </c>
    </row>
    <row r="2725" spans="20:21" x14ac:dyDescent="0.35">
      <c r="T2725" t="s">
        <v>2472</v>
      </c>
      <c r="U2725" t="s">
        <v>2472</v>
      </c>
    </row>
    <row r="2726" spans="20:21" x14ac:dyDescent="0.35">
      <c r="T2726" t="s">
        <v>2473</v>
      </c>
      <c r="U2726" t="s">
        <v>2473</v>
      </c>
    </row>
    <row r="2727" spans="20:21" x14ac:dyDescent="0.35">
      <c r="T2727" t="s">
        <v>2474</v>
      </c>
      <c r="U2727" t="s">
        <v>2474</v>
      </c>
    </row>
    <row r="2728" spans="20:21" x14ac:dyDescent="0.35">
      <c r="T2728" t="s">
        <v>2475</v>
      </c>
      <c r="U2728" t="s">
        <v>2475</v>
      </c>
    </row>
    <row r="2729" spans="20:21" x14ac:dyDescent="0.35">
      <c r="T2729" t="s">
        <v>2476</v>
      </c>
      <c r="U2729" t="s">
        <v>2476</v>
      </c>
    </row>
    <row r="2730" spans="20:21" x14ac:dyDescent="0.35">
      <c r="T2730" t="s">
        <v>2477</v>
      </c>
      <c r="U2730" t="s">
        <v>2477</v>
      </c>
    </row>
    <row r="2731" spans="20:21" x14ac:dyDescent="0.35">
      <c r="T2731" t="s">
        <v>2478</v>
      </c>
      <c r="U2731" t="s">
        <v>2478</v>
      </c>
    </row>
    <row r="2732" spans="20:21" x14ac:dyDescent="0.35">
      <c r="T2732" t="s">
        <v>2479</v>
      </c>
      <c r="U2732" t="s">
        <v>2479</v>
      </c>
    </row>
    <row r="2733" spans="20:21" x14ac:dyDescent="0.35">
      <c r="T2733" t="s">
        <v>2484</v>
      </c>
      <c r="U2733" t="s">
        <v>2484</v>
      </c>
    </row>
    <row r="2734" spans="20:21" x14ac:dyDescent="0.35">
      <c r="T2734" t="s">
        <v>2485</v>
      </c>
      <c r="U2734" t="s">
        <v>2485</v>
      </c>
    </row>
    <row r="2735" spans="20:21" x14ac:dyDescent="0.35">
      <c r="T2735" t="s">
        <v>7153</v>
      </c>
      <c r="U2735" t="s">
        <v>2486</v>
      </c>
    </row>
    <row r="2736" spans="20:21" x14ac:dyDescent="0.35">
      <c r="T2736" t="s">
        <v>2487</v>
      </c>
      <c r="U2736" t="s">
        <v>2487</v>
      </c>
    </row>
    <row r="2737" spans="20:21" x14ac:dyDescent="0.35">
      <c r="T2737" t="s">
        <v>2490</v>
      </c>
      <c r="U2737" t="s">
        <v>2490</v>
      </c>
    </row>
    <row r="2738" spans="20:21" x14ac:dyDescent="0.35">
      <c r="T2738" t="s">
        <v>2492</v>
      </c>
      <c r="U2738" t="s">
        <v>2492</v>
      </c>
    </row>
    <row r="2739" spans="20:21" x14ac:dyDescent="0.35">
      <c r="T2739" t="s">
        <v>2493</v>
      </c>
      <c r="U2739" t="s">
        <v>2493</v>
      </c>
    </row>
    <row r="2740" spans="20:21" x14ac:dyDescent="0.35">
      <c r="T2740" t="s">
        <v>2494</v>
      </c>
      <c r="U2740" t="s">
        <v>2494</v>
      </c>
    </row>
    <row r="2741" spans="20:21" x14ac:dyDescent="0.35">
      <c r="T2741" t="s">
        <v>2495</v>
      </c>
      <c r="U2741" t="s">
        <v>2495</v>
      </c>
    </row>
    <row r="2742" spans="20:21" x14ac:dyDescent="0.35">
      <c r="T2742" t="s">
        <v>2496</v>
      </c>
      <c r="U2742" t="s">
        <v>2496</v>
      </c>
    </row>
    <row r="2743" spans="20:21" x14ac:dyDescent="0.35">
      <c r="T2743" t="s">
        <v>2497</v>
      </c>
      <c r="U2743" t="s">
        <v>2497</v>
      </c>
    </row>
    <row r="2744" spans="20:21" x14ac:dyDescent="0.35">
      <c r="T2744" t="s">
        <v>2499</v>
      </c>
      <c r="U2744" t="s">
        <v>2499</v>
      </c>
    </row>
    <row r="2745" spans="20:21" x14ac:dyDescent="0.35">
      <c r="T2745" t="s">
        <v>2500</v>
      </c>
      <c r="U2745" t="s">
        <v>2500</v>
      </c>
    </row>
    <row r="2746" spans="20:21" x14ac:dyDescent="0.35">
      <c r="T2746" t="s">
        <v>2501</v>
      </c>
      <c r="U2746" t="s">
        <v>2501</v>
      </c>
    </row>
    <row r="2747" spans="20:21" x14ac:dyDescent="0.35">
      <c r="T2747" t="s">
        <v>6844</v>
      </c>
      <c r="U2747" t="s">
        <v>6844</v>
      </c>
    </row>
    <row r="2748" spans="20:21" x14ac:dyDescent="0.35">
      <c r="T2748" t="s">
        <v>6873</v>
      </c>
      <c r="U2748" t="s">
        <v>6873</v>
      </c>
    </row>
    <row r="2749" spans="20:21" x14ac:dyDescent="0.35">
      <c r="T2749" t="s">
        <v>2502</v>
      </c>
      <c r="U2749" t="s">
        <v>2502</v>
      </c>
    </row>
    <row r="2750" spans="20:21" x14ac:dyDescent="0.35">
      <c r="T2750" t="s">
        <v>2504</v>
      </c>
      <c r="U2750" t="s">
        <v>2504</v>
      </c>
    </row>
    <row r="2751" spans="20:21" x14ac:dyDescent="0.35">
      <c r="T2751" t="s">
        <v>2505</v>
      </c>
      <c r="U2751" t="s">
        <v>2505</v>
      </c>
    </row>
    <row r="2752" spans="20:21" x14ac:dyDescent="0.35">
      <c r="T2752" t="s">
        <v>2506</v>
      </c>
      <c r="U2752" t="s">
        <v>2506</v>
      </c>
    </row>
    <row r="2753" spans="20:21" x14ac:dyDescent="0.35">
      <c r="T2753" t="s">
        <v>2507</v>
      </c>
      <c r="U2753" t="s">
        <v>2507</v>
      </c>
    </row>
    <row r="2754" spans="20:21" x14ac:dyDescent="0.35">
      <c r="T2754" t="s">
        <v>2508</v>
      </c>
      <c r="U2754" t="s">
        <v>2508</v>
      </c>
    </row>
    <row r="2755" spans="20:21" x14ac:dyDescent="0.35">
      <c r="T2755" t="s">
        <v>2510</v>
      </c>
      <c r="U2755" t="s">
        <v>2510</v>
      </c>
    </row>
    <row r="2756" spans="20:21" x14ac:dyDescent="0.35">
      <c r="T2756" t="s">
        <v>2511</v>
      </c>
      <c r="U2756" t="s">
        <v>2511</v>
      </c>
    </row>
    <row r="2757" spans="20:21" x14ac:dyDescent="0.35">
      <c r="T2757" t="s">
        <v>6922</v>
      </c>
      <c r="U2757" t="s">
        <v>6922</v>
      </c>
    </row>
    <row r="2758" spans="20:21" x14ac:dyDescent="0.35">
      <c r="T2758" t="s">
        <v>2512</v>
      </c>
      <c r="U2758" t="s">
        <v>2512</v>
      </c>
    </row>
    <row r="2759" spans="20:21" x14ac:dyDescent="0.35">
      <c r="T2759" t="s">
        <v>2513</v>
      </c>
      <c r="U2759" t="s">
        <v>2513</v>
      </c>
    </row>
    <row r="2760" spans="20:21" x14ac:dyDescent="0.35">
      <c r="T2760" t="s">
        <v>2514</v>
      </c>
      <c r="U2760" t="s">
        <v>2514</v>
      </c>
    </row>
    <row r="2761" spans="20:21" x14ac:dyDescent="0.35">
      <c r="T2761" t="s">
        <v>2515</v>
      </c>
      <c r="U2761" t="s">
        <v>2515</v>
      </c>
    </row>
    <row r="2762" spans="20:21" x14ac:dyDescent="0.35">
      <c r="T2762" t="s">
        <v>2516</v>
      </c>
      <c r="U2762" t="s">
        <v>2516</v>
      </c>
    </row>
    <row r="2763" spans="20:21" x14ac:dyDescent="0.35">
      <c r="T2763" t="s">
        <v>2518</v>
      </c>
      <c r="U2763" t="s">
        <v>2518</v>
      </c>
    </row>
    <row r="2764" spans="20:21" x14ac:dyDescent="0.35">
      <c r="T2764" t="s">
        <v>2519</v>
      </c>
      <c r="U2764" t="s">
        <v>2519</v>
      </c>
    </row>
    <row r="2765" spans="20:21" x14ac:dyDescent="0.35">
      <c r="T2765" t="s">
        <v>2520</v>
      </c>
      <c r="U2765" t="s">
        <v>2520</v>
      </c>
    </row>
    <row r="2766" spans="20:21" x14ac:dyDescent="0.35">
      <c r="T2766" t="s">
        <v>2522</v>
      </c>
      <c r="U2766" t="s">
        <v>2522</v>
      </c>
    </row>
    <row r="2767" spans="20:21" x14ac:dyDescent="0.35">
      <c r="T2767" t="s">
        <v>7133</v>
      </c>
      <c r="U2767" t="s">
        <v>7133</v>
      </c>
    </row>
    <row r="2768" spans="20:21" x14ac:dyDescent="0.35">
      <c r="T2768" t="s">
        <v>2523</v>
      </c>
      <c r="U2768" t="s">
        <v>2523</v>
      </c>
    </row>
    <row r="2769" spans="20:21" x14ac:dyDescent="0.35">
      <c r="T2769" t="s">
        <v>2525</v>
      </c>
      <c r="U2769" t="s">
        <v>2525</v>
      </c>
    </row>
    <row r="2770" spans="20:21" x14ac:dyDescent="0.35">
      <c r="T2770" t="s">
        <v>2526</v>
      </c>
      <c r="U2770" t="s">
        <v>2526</v>
      </c>
    </row>
    <row r="2771" spans="20:21" x14ac:dyDescent="0.35">
      <c r="T2771" t="s">
        <v>2527</v>
      </c>
      <c r="U2771" t="s">
        <v>2527</v>
      </c>
    </row>
    <row r="2772" spans="20:21" x14ac:dyDescent="0.35">
      <c r="T2772" t="s">
        <v>2528</v>
      </c>
      <c r="U2772" t="s">
        <v>2528</v>
      </c>
    </row>
    <row r="2773" spans="20:21" x14ac:dyDescent="0.35">
      <c r="T2773" t="s">
        <v>2529</v>
      </c>
      <c r="U2773" t="s">
        <v>2529</v>
      </c>
    </row>
    <row r="2774" spans="20:21" x14ac:dyDescent="0.35">
      <c r="T2774" t="s">
        <v>2530</v>
      </c>
      <c r="U2774" t="s">
        <v>2530</v>
      </c>
    </row>
    <row r="2775" spans="20:21" x14ac:dyDescent="0.35">
      <c r="T2775" t="s">
        <v>2531</v>
      </c>
      <c r="U2775" t="s">
        <v>2531</v>
      </c>
    </row>
    <row r="2776" spans="20:21" x14ac:dyDescent="0.35">
      <c r="T2776" t="s">
        <v>2532</v>
      </c>
      <c r="U2776" t="s">
        <v>2532</v>
      </c>
    </row>
    <row r="2777" spans="20:21" x14ac:dyDescent="0.35">
      <c r="T2777" t="s">
        <v>2533</v>
      </c>
      <c r="U2777" t="s">
        <v>2533</v>
      </c>
    </row>
    <row r="2778" spans="20:21" x14ac:dyDescent="0.35">
      <c r="T2778" t="s">
        <v>2534</v>
      </c>
      <c r="U2778" t="s">
        <v>2534</v>
      </c>
    </row>
    <row r="2779" spans="20:21" x14ac:dyDescent="0.35">
      <c r="T2779" t="s">
        <v>6745</v>
      </c>
      <c r="U2779" t="s">
        <v>6745</v>
      </c>
    </row>
    <row r="2780" spans="20:21" x14ac:dyDescent="0.35">
      <c r="T2780" t="s">
        <v>2535</v>
      </c>
      <c r="U2780" t="s">
        <v>2535</v>
      </c>
    </row>
    <row r="2781" spans="20:21" x14ac:dyDescent="0.35">
      <c r="T2781" t="s">
        <v>2543</v>
      </c>
      <c r="U2781" t="s">
        <v>2543</v>
      </c>
    </row>
    <row r="2782" spans="20:21" x14ac:dyDescent="0.35">
      <c r="T2782" t="s">
        <v>7558</v>
      </c>
      <c r="U2782" t="s">
        <v>7558</v>
      </c>
    </row>
    <row r="2783" spans="20:21" x14ac:dyDescent="0.35">
      <c r="T2783" t="s">
        <v>2560</v>
      </c>
      <c r="U2783" t="s">
        <v>2560</v>
      </c>
    </row>
    <row r="2784" spans="20:21" x14ac:dyDescent="0.35">
      <c r="T2784" t="s">
        <v>2562</v>
      </c>
      <c r="U2784" t="s">
        <v>2562</v>
      </c>
    </row>
    <row r="2785" spans="20:21" x14ac:dyDescent="0.35">
      <c r="T2785" t="s">
        <v>2563</v>
      </c>
      <c r="U2785" t="s">
        <v>2563</v>
      </c>
    </row>
    <row r="2786" spans="20:21" x14ac:dyDescent="0.35">
      <c r="T2786" t="s">
        <v>2536</v>
      </c>
      <c r="U2786" t="s">
        <v>2536</v>
      </c>
    </row>
    <row r="2787" spans="20:21" x14ac:dyDescent="0.35">
      <c r="T2787" t="s">
        <v>2537</v>
      </c>
      <c r="U2787" t="s">
        <v>2537</v>
      </c>
    </row>
    <row r="2788" spans="20:21" x14ac:dyDescent="0.35">
      <c r="T2788" t="s">
        <v>2538</v>
      </c>
      <c r="U2788" t="s">
        <v>2538</v>
      </c>
    </row>
    <row r="2789" spans="20:21" x14ac:dyDescent="0.35">
      <c r="T2789" t="s">
        <v>2540</v>
      </c>
      <c r="U2789" t="s">
        <v>2540</v>
      </c>
    </row>
    <row r="2790" spans="20:21" x14ac:dyDescent="0.35">
      <c r="T2790" t="s">
        <v>2541</v>
      </c>
      <c r="U2790" t="s">
        <v>2541</v>
      </c>
    </row>
    <row r="2791" spans="20:21" x14ac:dyDescent="0.35">
      <c r="T2791" t="s">
        <v>2542</v>
      </c>
      <c r="U2791" t="s">
        <v>2542</v>
      </c>
    </row>
    <row r="2792" spans="20:21" x14ac:dyDescent="0.35">
      <c r="T2792" t="s">
        <v>2545</v>
      </c>
      <c r="U2792" t="s">
        <v>2545</v>
      </c>
    </row>
    <row r="2793" spans="20:21" x14ac:dyDescent="0.35">
      <c r="T2793" t="s">
        <v>2546</v>
      </c>
      <c r="U2793" t="s">
        <v>2546</v>
      </c>
    </row>
    <row r="2794" spans="20:21" x14ac:dyDescent="0.35">
      <c r="T2794" t="s">
        <v>2547</v>
      </c>
      <c r="U2794" t="s">
        <v>2547</v>
      </c>
    </row>
    <row r="2795" spans="20:21" x14ac:dyDescent="0.35">
      <c r="T2795" t="s">
        <v>2548</v>
      </c>
      <c r="U2795" t="s">
        <v>2548</v>
      </c>
    </row>
    <row r="2796" spans="20:21" x14ac:dyDescent="0.35">
      <c r="T2796" t="s">
        <v>2549</v>
      </c>
      <c r="U2796" t="s">
        <v>2549</v>
      </c>
    </row>
    <row r="2797" spans="20:21" x14ac:dyDescent="0.35">
      <c r="T2797" t="s">
        <v>2552</v>
      </c>
      <c r="U2797" t="s">
        <v>2552</v>
      </c>
    </row>
    <row r="2798" spans="20:21" x14ac:dyDescent="0.35">
      <c r="T2798" t="s">
        <v>7601</v>
      </c>
      <c r="U2798" t="s">
        <v>7601</v>
      </c>
    </row>
    <row r="2799" spans="20:21" x14ac:dyDescent="0.35">
      <c r="T2799" t="s">
        <v>2554</v>
      </c>
      <c r="U2799" t="s">
        <v>2554</v>
      </c>
    </row>
    <row r="2800" spans="20:21" x14ac:dyDescent="0.35">
      <c r="T2800" t="s">
        <v>2555</v>
      </c>
      <c r="U2800" t="s">
        <v>2555</v>
      </c>
    </row>
    <row r="2801" spans="20:21" x14ac:dyDescent="0.35">
      <c r="T2801" t="s">
        <v>2556</v>
      </c>
      <c r="U2801" t="s">
        <v>2556</v>
      </c>
    </row>
    <row r="2802" spans="20:21" x14ac:dyDescent="0.35">
      <c r="T2802" t="s">
        <v>2557</v>
      </c>
      <c r="U2802" t="s">
        <v>2557</v>
      </c>
    </row>
    <row r="2803" spans="20:21" x14ac:dyDescent="0.35">
      <c r="T2803" t="s">
        <v>2558</v>
      </c>
      <c r="U2803" t="s">
        <v>8054</v>
      </c>
    </row>
    <row r="2804" spans="20:21" x14ac:dyDescent="0.35">
      <c r="T2804" t="s">
        <v>2559</v>
      </c>
      <c r="U2804" t="s">
        <v>2559</v>
      </c>
    </row>
    <row r="2805" spans="20:21" x14ac:dyDescent="0.35">
      <c r="T2805" t="s">
        <v>2561</v>
      </c>
      <c r="U2805" t="s">
        <v>2561</v>
      </c>
    </row>
    <row r="2806" spans="20:21" x14ac:dyDescent="0.35">
      <c r="T2806" t="s">
        <v>2564</v>
      </c>
      <c r="U2806" t="s">
        <v>2564</v>
      </c>
    </row>
    <row r="2807" spans="20:21" x14ac:dyDescent="0.35">
      <c r="T2807" t="s">
        <v>2565</v>
      </c>
      <c r="U2807" t="s">
        <v>2565</v>
      </c>
    </row>
    <row r="2808" spans="20:21" x14ac:dyDescent="0.35">
      <c r="T2808" t="s">
        <v>2566</v>
      </c>
      <c r="U2808" t="s">
        <v>2566</v>
      </c>
    </row>
    <row r="2809" spans="20:21" x14ac:dyDescent="0.35">
      <c r="T2809" t="s">
        <v>2567</v>
      </c>
      <c r="U2809" t="s">
        <v>2567</v>
      </c>
    </row>
    <row r="2810" spans="20:21" x14ac:dyDescent="0.35">
      <c r="T2810" t="s">
        <v>2568</v>
      </c>
      <c r="U2810" t="s">
        <v>2568</v>
      </c>
    </row>
    <row r="2811" spans="20:21" x14ac:dyDescent="0.35">
      <c r="T2811" t="s">
        <v>2569</v>
      </c>
      <c r="U2811" t="s">
        <v>2569</v>
      </c>
    </row>
    <row r="2812" spans="20:21" x14ac:dyDescent="0.35">
      <c r="T2812" t="s">
        <v>2570</v>
      </c>
      <c r="U2812" t="s">
        <v>2570</v>
      </c>
    </row>
    <row r="2813" spans="20:21" x14ac:dyDescent="0.35">
      <c r="T2813" t="s">
        <v>2571</v>
      </c>
      <c r="U2813" t="s">
        <v>2571</v>
      </c>
    </row>
    <row r="2814" spans="20:21" x14ac:dyDescent="0.35">
      <c r="T2814" t="s">
        <v>2572</v>
      </c>
      <c r="U2814" t="s">
        <v>2572</v>
      </c>
    </row>
    <row r="2815" spans="20:21" x14ac:dyDescent="0.35">
      <c r="T2815" t="s">
        <v>7663</v>
      </c>
      <c r="U2815" t="s">
        <v>7663</v>
      </c>
    </row>
    <row r="2816" spans="20:21" x14ac:dyDescent="0.35">
      <c r="T2816" t="s">
        <v>2573</v>
      </c>
      <c r="U2816" t="s">
        <v>2573</v>
      </c>
    </row>
    <row r="2817" spans="20:21" x14ac:dyDescent="0.35">
      <c r="T2817" t="s">
        <v>2574</v>
      </c>
      <c r="U2817" t="s">
        <v>2574</v>
      </c>
    </row>
    <row r="2818" spans="20:21" x14ac:dyDescent="0.35">
      <c r="T2818" t="s">
        <v>2575</v>
      </c>
      <c r="U2818" t="s">
        <v>2575</v>
      </c>
    </row>
    <row r="2819" spans="20:21" x14ac:dyDescent="0.35">
      <c r="T2819" t="s">
        <v>2576</v>
      </c>
      <c r="U2819" t="s">
        <v>2576</v>
      </c>
    </row>
    <row r="2820" spans="20:21" x14ac:dyDescent="0.35">
      <c r="T2820" t="s">
        <v>2577</v>
      </c>
      <c r="U2820" t="s">
        <v>2577</v>
      </c>
    </row>
    <row r="2821" spans="20:21" x14ac:dyDescent="0.35">
      <c r="T2821" t="s">
        <v>2578</v>
      </c>
      <c r="U2821" t="s">
        <v>2578</v>
      </c>
    </row>
    <row r="2822" spans="20:21" x14ac:dyDescent="0.35">
      <c r="T2822" t="s">
        <v>6672</v>
      </c>
      <c r="U2822" t="s">
        <v>6672</v>
      </c>
    </row>
    <row r="2823" spans="20:21" x14ac:dyDescent="0.35">
      <c r="T2823" t="s">
        <v>2579</v>
      </c>
      <c r="U2823" t="s">
        <v>2579</v>
      </c>
    </row>
    <row r="2824" spans="20:21" x14ac:dyDescent="0.35">
      <c r="T2824" t="s">
        <v>2580</v>
      </c>
      <c r="U2824" t="s">
        <v>2580</v>
      </c>
    </row>
    <row r="2825" spans="20:21" x14ac:dyDescent="0.35">
      <c r="T2825" t="s">
        <v>2581</v>
      </c>
      <c r="U2825" t="s">
        <v>2581</v>
      </c>
    </row>
    <row r="2826" spans="20:21" x14ac:dyDescent="0.35">
      <c r="T2826" t="s">
        <v>2582</v>
      </c>
      <c r="U2826" t="s">
        <v>2582</v>
      </c>
    </row>
    <row r="2827" spans="20:21" x14ac:dyDescent="0.35">
      <c r="T2827" t="s">
        <v>2583</v>
      </c>
      <c r="U2827" t="s">
        <v>2583</v>
      </c>
    </row>
    <row r="2828" spans="20:21" x14ac:dyDescent="0.35">
      <c r="T2828" t="s">
        <v>2584</v>
      </c>
      <c r="U2828" t="s">
        <v>2584</v>
      </c>
    </row>
    <row r="2829" spans="20:21" x14ac:dyDescent="0.35">
      <c r="T2829" t="s">
        <v>2586</v>
      </c>
      <c r="U2829" t="s">
        <v>2586</v>
      </c>
    </row>
    <row r="2830" spans="20:21" x14ac:dyDescent="0.35">
      <c r="T2830" t="s">
        <v>7051</v>
      </c>
      <c r="U2830" t="s">
        <v>7051</v>
      </c>
    </row>
    <row r="2831" spans="20:21" x14ac:dyDescent="0.35">
      <c r="T2831" t="s">
        <v>2590</v>
      </c>
      <c r="U2831" t="s">
        <v>2590</v>
      </c>
    </row>
    <row r="2832" spans="20:21" x14ac:dyDescent="0.35">
      <c r="T2832" t="s">
        <v>2591</v>
      </c>
      <c r="U2832" t="s">
        <v>8763</v>
      </c>
    </row>
    <row r="2833" spans="20:21" x14ac:dyDescent="0.35">
      <c r="T2833" t="s">
        <v>2592</v>
      </c>
      <c r="U2833" t="s">
        <v>8764</v>
      </c>
    </row>
    <row r="2834" spans="20:21" x14ac:dyDescent="0.35">
      <c r="T2834" t="s">
        <v>6754</v>
      </c>
      <c r="U2834" t="s">
        <v>6754</v>
      </c>
    </row>
    <row r="2835" spans="20:21" x14ac:dyDescent="0.35">
      <c r="T2835" t="s">
        <v>2593</v>
      </c>
      <c r="U2835" t="s">
        <v>8765</v>
      </c>
    </row>
    <row r="2836" spans="20:21" x14ac:dyDescent="0.35">
      <c r="T2836" t="s">
        <v>2596</v>
      </c>
      <c r="U2836" t="s">
        <v>8766</v>
      </c>
    </row>
    <row r="2837" spans="20:21" x14ac:dyDescent="0.35">
      <c r="T2837" t="s">
        <v>2597</v>
      </c>
      <c r="U2837" t="s">
        <v>8767</v>
      </c>
    </row>
    <row r="2838" spans="20:21" x14ac:dyDescent="0.35">
      <c r="T2838" t="s">
        <v>2601</v>
      </c>
      <c r="U2838" t="s">
        <v>8768</v>
      </c>
    </row>
    <row r="2839" spans="20:21" x14ac:dyDescent="0.35">
      <c r="T2839" t="s">
        <v>2603</v>
      </c>
      <c r="U2839" t="s">
        <v>8769</v>
      </c>
    </row>
    <row r="2840" spans="20:21" x14ac:dyDescent="0.35">
      <c r="T2840" t="s">
        <v>2604</v>
      </c>
      <c r="U2840" t="s">
        <v>8770</v>
      </c>
    </row>
    <row r="2841" spans="20:21" x14ac:dyDescent="0.35">
      <c r="T2841" t="s">
        <v>2605</v>
      </c>
      <c r="U2841" t="s">
        <v>8771</v>
      </c>
    </row>
    <row r="2842" spans="20:21" x14ac:dyDescent="0.35">
      <c r="T2842" t="s">
        <v>2607</v>
      </c>
      <c r="U2842" t="s">
        <v>2607</v>
      </c>
    </row>
    <row r="2843" spans="20:21" x14ac:dyDescent="0.35">
      <c r="T2843" t="s">
        <v>6947</v>
      </c>
      <c r="U2843" t="s">
        <v>6947</v>
      </c>
    </row>
    <row r="2844" spans="20:21" x14ac:dyDescent="0.35">
      <c r="T2844" t="s">
        <v>7253</v>
      </c>
      <c r="U2844" t="s">
        <v>7025</v>
      </c>
    </row>
    <row r="2845" spans="20:21" x14ac:dyDescent="0.35">
      <c r="T2845" t="s">
        <v>2609</v>
      </c>
      <c r="U2845" t="s">
        <v>8772</v>
      </c>
    </row>
    <row r="2846" spans="20:21" x14ac:dyDescent="0.35">
      <c r="T2846" t="s">
        <v>2610</v>
      </c>
      <c r="U2846" t="s">
        <v>8773</v>
      </c>
    </row>
    <row r="2847" spans="20:21" x14ac:dyDescent="0.35">
      <c r="T2847" t="s">
        <v>2611</v>
      </c>
      <c r="U2847" t="s">
        <v>8774</v>
      </c>
    </row>
    <row r="2848" spans="20:21" x14ac:dyDescent="0.35">
      <c r="T2848" t="s">
        <v>2612</v>
      </c>
      <c r="U2848" t="s">
        <v>8775</v>
      </c>
    </row>
    <row r="2849" spans="20:21" x14ac:dyDescent="0.35">
      <c r="T2849" t="s">
        <v>2613</v>
      </c>
      <c r="U2849" t="s">
        <v>2613</v>
      </c>
    </row>
    <row r="2850" spans="20:21" x14ac:dyDescent="0.35">
      <c r="T2850" t="s">
        <v>2614</v>
      </c>
      <c r="U2850" t="s">
        <v>8776</v>
      </c>
    </row>
    <row r="2851" spans="20:21" x14ac:dyDescent="0.35">
      <c r="T2851" t="s">
        <v>2615</v>
      </c>
      <c r="U2851" t="s">
        <v>2615</v>
      </c>
    </row>
    <row r="2852" spans="20:21" x14ac:dyDescent="0.35">
      <c r="T2852" t="s">
        <v>2618</v>
      </c>
      <c r="U2852" t="s">
        <v>8777</v>
      </c>
    </row>
    <row r="2853" spans="20:21" x14ac:dyDescent="0.35">
      <c r="T2853" t="s">
        <v>2619</v>
      </c>
      <c r="U2853" t="s">
        <v>2619</v>
      </c>
    </row>
    <row r="2854" spans="20:21" x14ac:dyDescent="0.35">
      <c r="T2854" t="s">
        <v>2620</v>
      </c>
      <c r="U2854" t="s">
        <v>2620</v>
      </c>
    </row>
    <row r="2855" spans="20:21" x14ac:dyDescent="0.35">
      <c r="T2855" t="s">
        <v>6826</v>
      </c>
      <c r="U2855" t="s">
        <v>6826</v>
      </c>
    </row>
    <row r="2856" spans="20:21" x14ac:dyDescent="0.35">
      <c r="T2856" t="s">
        <v>2622</v>
      </c>
      <c r="U2856" t="s">
        <v>8778</v>
      </c>
    </row>
    <row r="2857" spans="20:21" x14ac:dyDescent="0.35">
      <c r="T2857" t="s">
        <v>2623</v>
      </c>
      <c r="U2857" t="s">
        <v>8779</v>
      </c>
    </row>
    <row r="2858" spans="20:21" x14ac:dyDescent="0.35">
      <c r="T2858" t="s">
        <v>2624</v>
      </c>
      <c r="U2858" t="s">
        <v>8780</v>
      </c>
    </row>
    <row r="2859" spans="20:21" x14ac:dyDescent="0.35">
      <c r="T2859" t="s">
        <v>2625</v>
      </c>
      <c r="U2859" t="s">
        <v>8781</v>
      </c>
    </row>
    <row r="2860" spans="20:21" x14ac:dyDescent="0.35">
      <c r="T2860" t="s">
        <v>2626</v>
      </c>
      <c r="U2860" t="s">
        <v>8782</v>
      </c>
    </row>
    <row r="2861" spans="20:21" x14ac:dyDescent="0.35">
      <c r="T2861" t="s">
        <v>2627</v>
      </c>
      <c r="U2861" t="s">
        <v>8783</v>
      </c>
    </row>
    <row r="2862" spans="20:21" x14ac:dyDescent="0.35">
      <c r="T2862" t="s">
        <v>2629</v>
      </c>
      <c r="U2862" t="s">
        <v>8784</v>
      </c>
    </row>
    <row r="2863" spans="20:21" x14ac:dyDescent="0.35">
      <c r="T2863" t="s">
        <v>2630</v>
      </c>
      <c r="U2863" t="s">
        <v>8785</v>
      </c>
    </row>
    <row r="2864" spans="20:21" x14ac:dyDescent="0.35">
      <c r="T2864" t="s">
        <v>7629</v>
      </c>
      <c r="U2864" t="s">
        <v>7629</v>
      </c>
    </row>
    <row r="2865" spans="20:21" x14ac:dyDescent="0.35">
      <c r="T2865" t="s">
        <v>7241</v>
      </c>
      <c r="U2865" t="s">
        <v>6760</v>
      </c>
    </row>
    <row r="2866" spans="20:21" x14ac:dyDescent="0.35">
      <c r="T2866" t="s">
        <v>2632</v>
      </c>
      <c r="U2866" t="s">
        <v>8786</v>
      </c>
    </row>
    <row r="2867" spans="20:21" x14ac:dyDescent="0.35">
      <c r="T2867" t="s">
        <v>2634</v>
      </c>
      <c r="U2867" t="s">
        <v>2634</v>
      </c>
    </row>
    <row r="2868" spans="20:21" x14ac:dyDescent="0.35">
      <c r="T2868" t="s">
        <v>2635</v>
      </c>
      <c r="U2868" t="s">
        <v>8787</v>
      </c>
    </row>
    <row r="2869" spans="20:21" x14ac:dyDescent="0.35">
      <c r="T2869" t="s">
        <v>2636</v>
      </c>
      <c r="U2869" t="s">
        <v>8788</v>
      </c>
    </row>
    <row r="2870" spans="20:21" x14ac:dyDescent="0.35">
      <c r="T2870" t="s">
        <v>2637</v>
      </c>
      <c r="U2870" t="s">
        <v>8789</v>
      </c>
    </row>
    <row r="2871" spans="20:21" x14ac:dyDescent="0.35">
      <c r="T2871" t="s">
        <v>2638</v>
      </c>
      <c r="U2871" t="s">
        <v>2638</v>
      </c>
    </row>
    <row r="2872" spans="20:21" x14ac:dyDescent="0.35">
      <c r="T2872" t="s">
        <v>2639</v>
      </c>
      <c r="U2872" t="s">
        <v>8790</v>
      </c>
    </row>
    <row r="2873" spans="20:21" x14ac:dyDescent="0.35">
      <c r="T2873" t="s">
        <v>2640</v>
      </c>
      <c r="U2873" t="s">
        <v>8791</v>
      </c>
    </row>
    <row r="2874" spans="20:21" x14ac:dyDescent="0.35">
      <c r="T2874" t="s">
        <v>2641</v>
      </c>
      <c r="U2874" t="s">
        <v>8792</v>
      </c>
    </row>
    <row r="2875" spans="20:21" x14ac:dyDescent="0.35">
      <c r="T2875" t="s">
        <v>2642</v>
      </c>
      <c r="U2875" t="s">
        <v>8793</v>
      </c>
    </row>
    <row r="2876" spans="20:21" x14ac:dyDescent="0.35">
      <c r="T2876" t="s">
        <v>2643</v>
      </c>
      <c r="U2876" t="s">
        <v>8794</v>
      </c>
    </row>
    <row r="2877" spans="20:21" x14ac:dyDescent="0.35">
      <c r="T2877" t="s">
        <v>2644</v>
      </c>
      <c r="U2877" t="s">
        <v>8795</v>
      </c>
    </row>
    <row r="2878" spans="20:21" x14ac:dyDescent="0.35">
      <c r="T2878" t="s">
        <v>2646</v>
      </c>
      <c r="U2878" t="s">
        <v>8796</v>
      </c>
    </row>
    <row r="2879" spans="20:21" x14ac:dyDescent="0.35">
      <c r="T2879" t="s">
        <v>2647</v>
      </c>
      <c r="U2879" t="s">
        <v>8797</v>
      </c>
    </row>
    <row r="2880" spans="20:21" x14ac:dyDescent="0.35">
      <c r="T2880" t="s">
        <v>2649</v>
      </c>
      <c r="U2880" t="s">
        <v>2649</v>
      </c>
    </row>
    <row r="2881" spans="20:21" x14ac:dyDescent="0.35">
      <c r="T2881" t="s">
        <v>2651</v>
      </c>
      <c r="U2881" t="s">
        <v>2651</v>
      </c>
    </row>
    <row r="2882" spans="20:21" x14ac:dyDescent="0.35">
      <c r="T2882" t="s">
        <v>2653</v>
      </c>
      <c r="U2882" t="s">
        <v>9234</v>
      </c>
    </row>
    <row r="2883" spans="20:21" x14ac:dyDescent="0.35">
      <c r="T2883" t="s">
        <v>7159</v>
      </c>
      <c r="U2883" t="s">
        <v>9235</v>
      </c>
    </row>
    <row r="2884" spans="20:21" x14ac:dyDescent="0.35">
      <c r="T2884" t="s">
        <v>2656</v>
      </c>
      <c r="U2884" t="s">
        <v>9236</v>
      </c>
    </row>
    <row r="2885" spans="20:21" x14ac:dyDescent="0.35">
      <c r="T2885" t="s">
        <v>2657</v>
      </c>
      <c r="U2885" t="s">
        <v>9237</v>
      </c>
    </row>
    <row r="2886" spans="20:21" x14ac:dyDescent="0.35">
      <c r="T2886" t="s">
        <v>2661</v>
      </c>
      <c r="U2886" t="s">
        <v>2661</v>
      </c>
    </row>
    <row r="2887" spans="20:21" x14ac:dyDescent="0.35">
      <c r="T2887" t="s">
        <v>2662</v>
      </c>
      <c r="U2887" t="s">
        <v>9238</v>
      </c>
    </row>
    <row r="2888" spans="20:21" x14ac:dyDescent="0.35">
      <c r="T2888" t="s">
        <v>2664</v>
      </c>
      <c r="U2888" t="s">
        <v>9239</v>
      </c>
    </row>
    <row r="2889" spans="20:21" x14ac:dyDescent="0.35">
      <c r="T2889" t="s">
        <v>6984</v>
      </c>
      <c r="U2889" t="s">
        <v>6984</v>
      </c>
    </row>
    <row r="2890" spans="20:21" x14ac:dyDescent="0.35">
      <c r="T2890" t="s">
        <v>2665</v>
      </c>
      <c r="U2890" t="s">
        <v>9240</v>
      </c>
    </row>
    <row r="2891" spans="20:21" x14ac:dyDescent="0.35">
      <c r="T2891" t="s">
        <v>2666</v>
      </c>
      <c r="U2891" t="s">
        <v>9241</v>
      </c>
    </row>
    <row r="2892" spans="20:21" x14ac:dyDescent="0.35">
      <c r="T2892" t="s">
        <v>2667</v>
      </c>
      <c r="U2892" t="s">
        <v>9242</v>
      </c>
    </row>
    <row r="2893" spans="20:21" x14ac:dyDescent="0.35">
      <c r="T2893" t="s">
        <v>2668</v>
      </c>
      <c r="U2893" t="s">
        <v>2668</v>
      </c>
    </row>
    <row r="2894" spans="20:21" x14ac:dyDescent="0.35">
      <c r="T2894" t="s">
        <v>2669</v>
      </c>
      <c r="U2894" t="s">
        <v>2669</v>
      </c>
    </row>
    <row r="2895" spans="20:21" x14ac:dyDescent="0.35">
      <c r="T2895" t="s">
        <v>2670</v>
      </c>
      <c r="U2895" t="s">
        <v>9243</v>
      </c>
    </row>
    <row r="2896" spans="20:21" x14ac:dyDescent="0.35">
      <c r="T2896" t="s">
        <v>2672</v>
      </c>
      <c r="U2896" t="s">
        <v>9244</v>
      </c>
    </row>
    <row r="2897" spans="20:21" x14ac:dyDescent="0.35">
      <c r="T2897" t="s">
        <v>2674</v>
      </c>
      <c r="U2897" t="s">
        <v>9245</v>
      </c>
    </row>
    <row r="2898" spans="20:21" x14ac:dyDescent="0.35">
      <c r="T2898" t="s">
        <v>2675</v>
      </c>
      <c r="U2898" t="s">
        <v>9246</v>
      </c>
    </row>
    <row r="2899" spans="20:21" x14ac:dyDescent="0.35">
      <c r="T2899" t="s">
        <v>2677</v>
      </c>
      <c r="U2899" t="s">
        <v>9247</v>
      </c>
    </row>
    <row r="2900" spans="20:21" x14ac:dyDescent="0.35">
      <c r="T2900" t="s">
        <v>2678</v>
      </c>
      <c r="U2900" t="s">
        <v>9248</v>
      </c>
    </row>
    <row r="2901" spans="20:21" x14ac:dyDescent="0.35">
      <c r="T2901" t="s">
        <v>2679</v>
      </c>
      <c r="U2901" t="s">
        <v>9249</v>
      </c>
    </row>
    <row r="2902" spans="20:21" x14ac:dyDescent="0.35">
      <c r="T2902" t="s">
        <v>2680</v>
      </c>
      <c r="U2902" t="s">
        <v>9250</v>
      </c>
    </row>
    <row r="2903" spans="20:21" x14ac:dyDescent="0.35">
      <c r="T2903" t="s">
        <v>2682</v>
      </c>
      <c r="U2903" t="s">
        <v>9251</v>
      </c>
    </row>
    <row r="2904" spans="20:21" x14ac:dyDescent="0.35">
      <c r="T2904" t="s">
        <v>2683</v>
      </c>
      <c r="U2904" t="s">
        <v>9252</v>
      </c>
    </row>
    <row r="2905" spans="20:21" x14ac:dyDescent="0.35">
      <c r="T2905" t="s">
        <v>2684</v>
      </c>
      <c r="U2905" t="s">
        <v>9253</v>
      </c>
    </row>
    <row r="2906" spans="20:21" x14ac:dyDescent="0.35">
      <c r="T2906" t="s">
        <v>2685</v>
      </c>
      <c r="U2906" t="s">
        <v>9254</v>
      </c>
    </row>
    <row r="2907" spans="20:21" x14ac:dyDescent="0.35">
      <c r="T2907" t="s">
        <v>2686</v>
      </c>
      <c r="U2907" t="s">
        <v>2686</v>
      </c>
    </row>
    <row r="2908" spans="20:21" x14ac:dyDescent="0.35">
      <c r="T2908" t="s">
        <v>2687</v>
      </c>
      <c r="U2908" t="s">
        <v>9255</v>
      </c>
    </row>
    <row r="2909" spans="20:21" x14ac:dyDescent="0.35">
      <c r="T2909" t="s">
        <v>2689</v>
      </c>
      <c r="U2909" t="s">
        <v>2689</v>
      </c>
    </row>
    <row r="2910" spans="20:21" x14ac:dyDescent="0.35">
      <c r="T2910" t="s">
        <v>2690</v>
      </c>
      <c r="U2910" t="s">
        <v>9256</v>
      </c>
    </row>
    <row r="2911" spans="20:21" x14ac:dyDescent="0.35">
      <c r="T2911" t="s">
        <v>2691</v>
      </c>
      <c r="U2911" t="s">
        <v>9257</v>
      </c>
    </row>
    <row r="2912" spans="20:21" x14ac:dyDescent="0.35">
      <c r="T2912" t="s">
        <v>2692</v>
      </c>
      <c r="U2912" t="s">
        <v>9258</v>
      </c>
    </row>
    <row r="2913" spans="20:21" x14ac:dyDescent="0.35">
      <c r="T2913" t="s">
        <v>2694</v>
      </c>
      <c r="U2913" t="s">
        <v>9259</v>
      </c>
    </row>
    <row r="2914" spans="20:21" x14ac:dyDescent="0.35">
      <c r="T2914" t="s">
        <v>2695</v>
      </c>
      <c r="U2914" t="s">
        <v>2695</v>
      </c>
    </row>
    <row r="2915" spans="20:21" x14ac:dyDescent="0.35">
      <c r="T2915" t="s">
        <v>2696</v>
      </c>
      <c r="U2915" t="s">
        <v>9260</v>
      </c>
    </row>
    <row r="2916" spans="20:21" x14ac:dyDescent="0.35">
      <c r="T2916" t="s">
        <v>2697</v>
      </c>
      <c r="U2916" t="s">
        <v>2697</v>
      </c>
    </row>
    <row r="2917" spans="20:21" x14ac:dyDescent="0.35">
      <c r="T2917" t="s">
        <v>2698</v>
      </c>
      <c r="U2917" t="s">
        <v>9261</v>
      </c>
    </row>
    <row r="2918" spans="20:21" x14ac:dyDescent="0.35">
      <c r="T2918" t="s">
        <v>2699</v>
      </c>
      <c r="U2918" t="s">
        <v>9262</v>
      </c>
    </row>
    <row r="2919" spans="20:21" x14ac:dyDescent="0.35">
      <c r="T2919" t="s">
        <v>2700</v>
      </c>
      <c r="U2919" t="s">
        <v>9263</v>
      </c>
    </row>
    <row r="2920" spans="20:21" x14ac:dyDescent="0.35">
      <c r="T2920" t="s">
        <v>2701</v>
      </c>
      <c r="U2920" t="s">
        <v>9264</v>
      </c>
    </row>
    <row r="2921" spans="20:21" x14ac:dyDescent="0.35">
      <c r="T2921" t="s">
        <v>7255</v>
      </c>
      <c r="U2921" t="s">
        <v>6944</v>
      </c>
    </row>
    <row r="2922" spans="20:21" x14ac:dyDescent="0.35">
      <c r="T2922" t="s">
        <v>2702</v>
      </c>
      <c r="U2922" t="s">
        <v>9265</v>
      </c>
    </row>
    <row r="2923" spans="20:21" x14ac:dyDescent="0.35">
      <c r="T2923" t="s">
        <v>2703</v>
      </c>
      <c r="U2923" t="s">
        <v>9266</v>
      </c>
    </row>
    <row r="2924" spans="20:21" x14ac:dyDescent="0.35">
      <c r="T2924" t="s">
        <v>2704</v>
      </c>
      <c r="U2924" t="s">
        <v>9267</v>
      </c>
    </row>
    <row r="2925" spans="20:21" x14ac:dyDescent="0.35">
      <c r="T2925" t="s">
        <v>2705</v>
      </c>
      <c r="U2925" t="s">
        <v>9268</v>
      </c>
    </row>
    <row r="2926" spans="20:21" x14ac:dyDescent="0.35">
      <c r="T2926" t="s">
        <v>2706</v>
      </c>
      <c r="U2926" t="s">
        <v>9269</v>
      </c>
    </row>
    <row r="2927" spans="20:21" x14ac:dyDescent="0.35">
      <c r="T2927" t="s">
        <v>2707</v>
      </c>
      <c r="U2927" t="s">
        <v>9270</v>
      </c>
    </row>
    <row r="2928" spans="20:21" x14ac:dyDescent="0.35">
      <c r="T2928" t="s">
        <v>2709</v>
      </c>
      <c r="U2928" t="s">
        <v>9271</v>
      </c>
    </row>
    <row r="2929" spans="20:21" x14ac:dyDescent="0.35">
      <c r="T2929" t="s">
        <v>2710</v>
      </c>
      <c r="U2929" t="s">
        <v>9272</v>
      </c>
    </row>
    <row r="2930" spans="20:21" x14ac:dyDescent="0.35">
      <c r="T2930" t="s">
        <v>2713</v>
      </c>
      <c r="U2930" t="s">
        <v>9273</v>
      </c>
    </row>
    <row r="2931" spans="20:21" x14ac:dyDescent="0.35">
      <c r="T2931" t="s">
        <v>7426</v>
      </c>
      <c r="U2931" t="s">
        <v>2712</v>
      </c>
    </row>
    <row r="2932" spans="20:21" x14ac:dyDescent="0.35">
      <c r="T2932" t="s">
        <v>2714</v>
      </c>
      <c r="U2932" t="s">
        <v>9274</v>
      </c>
    </row>
    <row r="2933" spans="20:21" x14ac:dyDescent="0.35">
      <c r="T2933" t="s">
        <v>7660</v>
      </c>
      <c r="U2933" t="s">
        <v>7660</v>
      </c>
    </row>
    <row r="2934" spans="20:21" x14ac:dyDescent="0.35">
      <c r="T2934" t="s">
        <v>2715</v>
      </c>
      <c r="U2934" t="s">
        <v>9275</v>
      </c>
    </row>
    <row r="2935" spans="20:21" x14ac:dyDescent="0.35">
      <c r="T2935" t="s">
        <v>2716</v>
      </c>
      <c r="U2935" t="s">
        <v>9276</v>
      </c>
    </row>
    <row r="2936" spans="20:21" x14ac:dyDescent="0.35">
      <c r="T2936" t="s">
        <v>6819</v>
      </c>
      <c r="U2936" t="s">
        <v>6819</v>
      </c>
    </row>
    <row r="2937" spans="20:21" x14ac:dyDescent="0.35">
      <c r="T2937" t="s">
        <v>2717</v>
      </c>
      <c r="U2937" t="s">
        <v>9277</v>
      </c>
    </row>
    <row r="2938" spans="20:21" x14ac:dyDescent="0.35">
      <c r="T2938" t="s">
        <v>2718</v>
      </c>
      <c r="U2938" t="s">
        <v>2718</v>
      </c>
    </row>
    <row r="2939" spans="20:21" x14ac:dyDescent="0.35">
      <c r="T2939" t="s">
        <v>2719</v>
      </c>
      <c r="U2939" t="s">
        <v>9278</v>
      </c>
    </row>
    <row r="2940" spans="20:21" x14ac:dyDescent="0.35">
      <c r="T2940" t="s">
        <v>7327</v>
      </c>
      <c r="U2940" t="s">
        <v>7327</v>
      </c>
    </row>
    <row r="2941" spans="20:21" x14ac:dyDescent="0.35">
      <c r="T2941" t="s">
        <v>2720</v>
      </c>
      <c r="U2941" t="s">
        <v>9279</v>
      </c>
    </row>
    <row r="2942" spans="20:21" x14ac:dyDescent="0.35">
      <c r="T2942" t="s">
        <v>2721</v>
      </c>
      <c r="U2942" t="s">
        <v>9280</v>
      </c>
    </row>
    <row r="2943" spans="20:21" x14ac:dyDescent="0.35">
      <c r="T2943" t="s">
        <v>2722</v>
      </c>
      <c r="U2943" t="s">
        <v>9281</v>
      </c>
    </row>
    <row r="2944" spans="20:21" x14ac:dyDescent="0.35">
      <c r="T2944" t="s">
        <v>2723</v>
      </c>
      <c r="U2944" t="s">
        <v>9282</v>
      </c>
    </row>
    <row r="2945" spans="20:21" x14ac:dyDescent="0.35">
      <c r="T2945" t="s">
        <v>7678</v>
      </c>
      <c r="U2945" t="s">
        <v>7678</v>
      </c>
    </row>
    <row r="2946" spans="20:21" x14ac:dyDescent="0.35">
      <c r="T2946" t="s">
        <v>2724</v>
      </c>
      <c r="U2946" t="s">
        <v>2724</v>
      </c>
    </row>
    <row r="2947" spans="20:21" x14ac:dyDescent="0.35">
      <c r="T2947" t="s">
        <v>2725</v>
      </c>
      <c r="U2947" t="s">
        <v>9283</v>
      </c>
    </row>
    <row r="2948" spans="20:21" x14ac:dyDescent="0.35">
      <c r="T2948" t="s">
        <v>2726</v>
      </c>
      <c r="U2948" t="s">
        <v>2726</v>
      </c>
    </row>
    <row r="2949" spans="20:21" x14ac:dyDescent="0.35">
      <c r="T2949" t="s">
        <v>2728</v>
      </c>
      <c r="U2949" t="s">
        <v>9284</v>
      </c>
    </row>
    <row r="2950" spans="20:21" x14ac:dyDescent="0.35">
      <c r="T2950" t="s">
        <v>2729</v>
      </c>
      <c r="U2950" t="s">
        <v>9285</v>
      </c>
    </row>
    <row r="2951" spans="20:21" x14ac:dyDescent="0.35">
      <c r="T2951" t="s">
        <v>2730</v>
      </c>
      <c r="U2951" t="s">
        <v>9286</v>
      </c>
    </row>
    <row r="2952" spans="20:21" x14ac:dyDescent="0.35">
      <c r="T2952" t="s">
        <v>2731</v>
      </c>
      <c r="U2952" t="s">
        <v>9287</v>
      </c>
    </row>
    <row r="2953" spans="20:21" x14ac:dyDescent="0.35">
      <c r="T2953" t="s">
        <v>2732</v>
      </c>
      <c r="U2953" t="s">
        <v>9288</v>
      </c>
    </row>
    <row r="2954" spans="20:21" x14ac:dyDescent="0.35">
      <c r="T2954" t="s">
        <v>2733</v>
      </c>
      <c r="U2954" t="s">
        <v>9289</v>
      </c>
    </row>
    <row r="2955" spans="20:21" x14ac:dyDescent="0.35">
      <c r="T2955" t="s">
        <v>2734</v>
      </c>
      <c r="U2955" t="s">
        <v>9290</v>
      </c>
    </row>
    <row r="2956" spans="20:21" x14ac:dyDescent="0.35">
      <c r="T2956" t="s">
        <v>2735</v>
      </c>
      <c r="U2956" t="s">
        <v>2735</v>
      </c>
    </row>
    <row r="2957" spans="20:21" x14ac:dyDescent="0.35">
      <c r="T2957" t="s">
        <v>2736</v>
      </c>
      <c r="U2957" t="s">
        <v>9291</v>
      </c>
    </row>
    <row r="2958" spans="20:21" x14ac:dyDescent="0.35">
      <c r="T2958" t="s">
        <v>2737</v>
      </c>
      <c r="U2958" t="s">
        <v>9292</v>
      </c>
    </row>
    <row r="2959" spans="20:21" x14ac:dyDescent="0.35">
      <c r="T2959" t="s">
        <v>7394</v>
      </c>
      <c r="U2959" t="s">
        <v>7394</v>
      </c>
    </row>
    <row r="2960" spans="20:21" x14ac:dyDescent="0.35">
      <c r="T2960" t="s">
        <v>2739</v>
      </c>
      <c r="U2960" t="s">
        <v>9293</v>
      </c>
    </row>
    <row r="2961" spans="20:21" x14ac:dyDescent="0.35">
      <c r="T2961" t="s">
        <v>2740</v>
      </c>
      <c r="U2961" t="s">
        <v>9294</v>
      </c>
    </row>
    <row r="2962" spans="20:21" x14ac:dyDescent="0.35">
      <c r="T2962" t="s">
        <v>2741</v>
      </c>
      <c r="U2962" t="s">
        <v>9295</v>
      </c>
    </row>
    <row r="2963" spans="20:21" x14ac:dyDescent="0.35">
      <c r="T2963" t="s">
        <v>2742</v>
      </c>
      <c r="U2963" t="s">
        <v>9296</v>
      </c>
    </row>
    <row r="2964" spans="20:21" x14ac:dyDescent="0.35">
      <c r="T2964" t="s">
        <v>2744</v>
      </c>
      <c r="U2964" t="s">
        <v>9297</v>
      </c>
    </row>
    <row r="2965" spans="20:21" x14ac:dyDescent="0.35">
      <c r="T2965" t="s">
        <v>2746</v>
      </c>
      <c r="U2965" t="s">
        <v>2746</v>
      </c>
    </row>
    <row r="2966" spans="20:21" x14ac:dyDescent="0.35">
      <c r="T2966" t="s">
        <v>2748</v>
      </c>
      <c r="U2966" t="s">
        <v>9298</v>
      </c>
    </row>
    <row r="2967" spans="20:21" x14ac:dyDescent="0.35">
      <c r="T2967" t="s">
        <v>2749</v>
      </c>
      <c r="U2967" t="s">
        <v>9299</v>
      </c>
    </row>
    <row r="2968" spans="20:21" x14ac:dyDescent="0.35">
      <c r="T2968" t="s">
        <v>2750</v>
      </c>
      <c r="U2968" t="s">
        <v>9300</v>
      </c>
    </row>
    <row r="2969" spans="20:21" x14ac:dyDescent="0.35">
      <c r="T2969" t="s">
        <v>2751</v>
      </c>
      <c r="U2969" t="s">
        <v>9301</v>
      </c>
    </row>
    <row r="2970" spans="20:21" x14ac:dyDescent="0.35">
      <c r="T2970" t="s">
        <v>2752</v>
      </c>
      <c r="U2970" t="s">
        <v>9302</v>
      </c>
    </row>
    <row r="2971" spans="20:21" x14ac:dyDescent="0.35">
      <c r="T2971" t="s">
        <v>2753</v>
      </c>
      <c r="U2971" t="s">
        <v>9303</v>
      </c>
    </row>
    <row r="2972" spans="20:21" x14ac:dyDescent="0.35">
      <c r="T2972" t="s">
        <v>7699</v>
      </c>
      <c r="U2972" t="s">
        <v>7699</v>
      </c>
    </row>
    <row r="2973" spans="20:21" x14ac:dyDescent="0.35">
      <c r="T2973" t="s">
        <v>7448</v>
      </c>
      <c r="U2973" t="s">
        <v>7448</v>
      </c>
    </row>
    <row r="2974" spans="20:21" x14ac:dyDescent="0.35">
      <c r="T2974" t="s">
        <v>2755</v>
      </c>
      <c r="U2974" t="s">
        <v>9304</v>
      </c>
    </row>
    <row r="2975" spans="20:21" x14ac:dyDescent="0.35">
      <c r="T2975" t="s">
        <v>7793</v>
      </c>
      <c r="U2975" t="s">
        <v>7793</v>
      </c>
    </row>
    <row r="2976" spans="20:21" x14ac:dyDescent="0.35">
      <c r="T2976" t="s">
        <v>6814</v>
      </c>
      <c r="U2976" t="s">
        <v>6814</v>
      </c>
    </row>
    <row r="2977" spans="20:21" x14ac:dyDescent="0.35">
      <c r="T2977" t="s">
        <v>2757</v>
      </c>
      <c r="U2977" t="s">
        <v>2757</v>
      </c>
    </row>
    <row r="2978" spans="20:21" x14ac:dyDescent="0.35">
      <c r="T2978" t="s">
        <v>2759</v>
      </c>
      <c r="U2978" t="s">
        <v>9305</v>
      </c>
    </row>
    <row r="2979" spans="20:21" x14ac:dyDescent="0.35">
      <c r="T2979" t="s">
        <v>2760</v>
      </c>
      <c r="U2979" t="s">
        <v>9306</v>
      </c>
    </row>
    <row r="2980" spans="20:21" x14ac:dyDescent="0.35">
      <c r="T2980" t="s">
        <v>2761</v>
      </c>
      <c r="U2980" t="s">
        <v>9307</v>
      </c>
    </row>
    <row r="2981" spans="20:21" x14ac:dyDescent="0.35">
      <c r="T2981" t="s">
        <v>2762</v>
      </c>
      <c r="U2981" t="s">
        <v>9308</v>
      </c>
    </row>
    <row r="2982" spans="20:21" x14ac:dyDescent="0.35">
      <c r="T2982" t="s">
        <v>2763</v>
      </c>
      <c r="U2982" t="s">
        <v>9309</v>
      </c>
    </row>
    <row r="2983" spans="20:21" x14ac:dyDescent="0.35">
      <c r="T2983" t="s">
        <v>2764</v>
      </c>
      <c r="U2983" t="s">
        <v>9310</v>
      </c>
    </row>
    <row r="2984" spans="20:21" x14ac:dyDescent="0.35">
      <c r="T2984" t="s">
        <v>2765</v>
      </c>
      <c r="U2984" t="s">
        <v>9311</v>
      </c>
    </row>
    <row r="2985" spans="20:21" x14ac:dyDescent="0.35">
      <c r="T2985" t="s">
        <v>2766</v>
      </c>
      <c r="U2985" t="s">
        <v>9312</v>
      </c>
    </row>
    <row r="2986" spans="20:21" x14ac:dyDescent="0.35">
      <c r="T2986" t="s">
        <v>2767</v>
      </c>
      <c r="U2986" t="s">
        <v>2767</v>
      </c>
    </row>
    <row r="2987" spans="20:21" x14ac:dyDescent="0.35">
      <c r="T2987" t="s">
        <v>2768</v>
      </c>
      <c r="U2987" t="s">
        <v>2768</v>
      </c>
    </row>
    <row r="2988" spans="20:21" x14ac:dyDescent="0.35">
      <c r="T2988" t="s">
        <v>2770</v>
      </c>
      <c r="U2988" t="s">
        <v>7889</v>
      </c>
    </row>
    <row r="2989" spans="20:21" x14ac:dyDescent="0.35">
      <c r="T2989" t="s">
        <v>2771</v>
      </c>
      <c r="U2989" t="s">
        <v>2771</v>
      </c>
    </row>
    <row r="2990" spans="20:21" x14ac:dyDescent="0.35">
      <c r="T2990" t="s">
        <v>2772</v>
      </c>
      <c r="U2990" t="s">
        <v>2772</v>
      </c>
    </row>
    <row r="2991" spans="20:21" x14ac:dyDescent="0.35">
      <c r="T2991" t="s">
        <v>2773</v>
      </c>
      <c r="U2991" t="s">
        <v>2773</v>
      </c>
    </row>
    <row r="2992" spans="20:21" x14ac:dyDescent="0.35">
      <c r="T2992" t="s">
        <v>2774</v>
      </c>
      <c r="U2992" t="s">
        <v>2774</v>
      </c>
    </row>
    <row r="2993" spans="20:21" x14ac:dyDescent="0.35">
      <c r="T2993" t="s">
        <v>2776</v>
      </c>
      <c r="U2993" t="s">
        <v>2776</v>
      </c>
    </row>
    <row r="2994" spans="20:21" x14ac:dyDescent="0.35">
      <c r="T2994" t="s">
        <v>2778</v>
      </c>
      <c r="U2994" t="s">
        <v>2778</v>
      </c>
    </row>
    <row r="2995" spans="20:21" x14ac:dyDescent="0.35">
      <c r="T2995" t="s">
        <v>2779</v>
      </c>
      <c r="U2995" t="s">
        <v>2779</v>
      </c>
    </row>
    <row r="2996" spans="20:21" x14ac:dyDescent="0.35">
      <c r="T2996" t="s">
        <v>2780</v>
      </c>
      <c r="U2996" t="s">
        <v>2780</v>
      </c>
    </row>
    <row r="2997" spans="20:21" x14ac:dyDescent="0.35">
      <c r="T2997" t="s">
        <v>2781</v>
      </c>
      <c r="U2997" t="s">
        <v>2781</v>
      </c>
    </row>
    <row r="2998" spans="20:21" x14ac:dyDescent="0.35">
      <c r="T2998" t="s">
        <v>2782</v>
      </c>
      <c r="U2998" t="s">
        <v>2782</v>
      </c>
    </row>
    <row r="2999" spans="20:21" x14ac:dyDescent="0.35">
      <c r="T2999" t="s">
        <v>2783</v>
      </c>
      <c r="U2999" t="s">
        <v>2783</v>
      </c>
    </row>
    <row r="3000" spans="20:21" x14ac:dyDescent="0.35">
      <c r="T3000" t="s">
        <v>2784</v>
      </c>
      <c r="U3000" t="s">
        <v>2784</v>
      </c>
    </row>
    <row r="3001" spans="20:21" x14ac:dyDescent="0.35">
      <c r="T3001" t="s">
        <v>2785</v>
      </c>
      <c r="U3001" t="s">
        <v>2785</v>
      </c>
    </row>
    <row r="3002" spans="20:21" x14ac:dyDescent="0.35">
      <c r="T3002" t="s">
        <v>2786</v>
      </c>
      <c r="U3002" t="s">
        <v>2786</v>
      </c>
    </row>
    <row r="3003" spans="20:21" x14ac:dyDescent="0.35">
      <c r="T3003" t="s">
        <v>2787</v>
      </c>
      <c r="U3003" t="s">
        <v>2787</v>
      </c>
    </row>
    <row r="3004" spans="20:21" x14ac:dyDescent="0.35">
      <c r="T3004" t="s">
        <v>2788</v>
      </c>
      <c r="U3004" t="s">
        <v>2788</v>
      </c>
    </row>
    <row r="3005" spans="20:21" x14ac:dyDescent="0.35">
      <c r="T3005" t="s">
        <v>2789</v>
      </c>
      <c r="U3005" t="s">
        <v>2789</v>
      </c>
    </row>
    <row r="3006" spans="20:21" x14ac:dyDescent="0.35">
      <c r="T3006" t="s">
        <v>7335</v>
      </c>
      <c r="U3006" t="s">
        <v>6779</v>
      </c>
    </row>
    <row r="3007" spans="20:21" x14ac:dyDescent="0.35">
      <c r="T3007" t="s">
        <v>2790</v>
      </c>
      <c r="U3007" t="s">
        <v>2790</v>
      </c>
    </row>
    <row r="3008" spans="20:21" x14ac:dyDescent="0.35">
      <c r="T3008" t="s">
        <v>2791</v>
      </c>
      <c r="U3008" t="s">
        <v>2791</v>
      </c>
    </row>
    <row r="3009" spans="20:21" x14ac:dyDescent="0.35">
      <c r="T3009" t="s">
        <v>2792</v>
      </c>
      <c r="U3009" t="s">
        <v>2792</v>
      </c>
    </row>
    <row r="3010" spans="20:21" x14ac:dyDescent="0.35">
      <c r="T3010" t="s">
        <v>6716</v>
      </c>
      <c r="U3010" t="s">
        <v>6716</v>
      </c>
    </row>
    <row r="3011" spans="20:21" x14ac:dyDescent="0.35">
      <c r="T3011" t="s">
        <v>2795</v>
      </c>
      <c r="U3011" t="s">
        <v>2795</v>
      </c>
    </row>
    <row r="3012" spans="20:21" x14ac:dyDescent="0.35">
      <c r="T3012" t="s">
        <v>2796</v>
      </c>
      <c r="U3012" t="s">
        <v>2796</v>
      </c>
    </row>
    <row r="3013" spans="20:21" x14ac:dyDescent="0.35">
      <c r="T3013" t="s">
        <v>2797</v>
      </c>
      <c r="U3013" t="s">
        <v>2797</v>
      </c>
    </row>
    <row r="3014" spans="20:21" x14ac:dyDescent="0.35">
      <c r="T3014" t="s">
        <v>2798</v>
      </c>
      <c r="U3014" t="s">
        <v>2798</v>
      </c>
    </row>
    <row r="3015" spans="20:21" x14ac:dyDescent="0.35">
      <c r="T3015" t="s">
        <v>6820</v>
      </c>
      <c r="U3015" t="s">
        <v>6820</v>
      </c>
    </row>
    <row r="3016" spans="20:21" x14ac:dyDescent="0.35">
      <c r="T3016" t="s">
        <v>2419</v>
      </c>
      <c r="U3016" t="s">
        <v>2419</v>
      </c>
    </row>
    <row r="3017" spans="20:21" x14ac:dyDescent="0.35">
      <c r="T3017" t="s">
        <v>2420</v>
      </c>
      <c r="U3017" t="s">
        <v>8798</v>
      </c>
    </row>
    <row r="3018" spans="20:21" x14ac:dyDescent="0.35">
      <c r="T3018" t="s">
        <v>2422</v>
      </c>
      <c r="U3018" t="s">
        <v>8799</v>
      </c>
    </row>
    <row r="3019" spans="20:21" x14ac:dyDescent="0.35">
      <c r="T3019" t="s">
        <v>2428</v>
      </c>
      <c r="U3019" t="s">
        <v>2428</v>
      </c>
    </row>
    <row r="3020" spans="20:21" x14ac:dyDescent="0.35">
      <c r="T3020" t="s">
        <v>2436</v>
      </c>
      <c r="U3020" t="s">
        <v>2436</v>
      </c>
    </row>
    <row r="3021" spans="20:21" x14ac:dyDescent="0.35">
      <c r="T3021" t="s">
        <v>6786</v>
      </c>
      <c r="U3021" t="s">
        <v>6786</v>
      </c>
    </row>
    <row r="3022" spans="20:21" x14ac:dyDescent="0.35">
      <c r="T3022" t="s">
        <v>2442</v>
      </c>
      <c r="U3022" t="s">
        <v>2442</v>
      </c>
    </row>
    <row r="3023" spans="20:21" x14ac:dyDescent="0.35">
      <c r="T3023" t="s">
        <v>2444</v>
      </c>
      <c r="U3023" t="s">
        <v>2444</v>
      </c>
    </row>
    <row r="3024" spans="20:21" x14ac:dyDescent="0.35">
      <c r="T3024" t="s">
        <v>7771</v>
      </c>
      <c r="U3024" t="s">
        <v>7771</v>
      </c>
    </row>
    <row r="3025" spans="20:21" x14ac:dyDescent="0.35">
      <c r="T3025" t="s">
        <v>2458</v>
      </c>
      <c r="U3025" t="s">
        <v>2458</v>
      </c>
    </row>
    <row r="3026" spans="20:21" x14ac:dyDescent="0.35">
      <c r="T3026" t="s">
        <v>7266</v>
      </c>
      <c r="U3026" t="s">
        <v>7266</v>
      </c>
    </row>
    <row r="3027" spans="20:21" x14ac:dyDescent="0.35">
      <c r="T3027" t="s">
        <v>2480</v>
      </c>
      <c r="U3027" t="s">
        <v>8800</v>
      </c>
    </row>
    <row r="3028" spans="20:21" x14ac:dyDescent="0.35">
      <c r="T3028" t="s">
        <v>7783</v>
      </c>
      <c r="U3028" t="s">
        <v>2481</v>
      </c>
    </row>
    <row r="3029" spans="20:21" x14ac:dyDescent="0.35">
      <c r="T3029" t="s">
        <v>7698</v>
      </c>
      <c r="U3029" t="s">
        <v>7698</v>
      </c>
    </row>
    <row r="3030" spans="20:21" x14ac:dyDescent="0.35">
      <c r="T3030" t="s">
        <v>7518</v>
      </c>
      <c r="U3030" t="s">
        <v>7518</v>
      </c>
    </row>
    <row r="3031" spans="20:21" x14ac:dyDescent="0.35">
      <c r="T3031" t="s">
        <v>7622</v>
      </c>
      <c r="U3031" t="s">
        <v>7622</v>
      </c>
    </row>
    <row r="3032" spans="20:21" x14ac:dyDescent="0.35">
      <c r="T3032" t="s">
        <v>7517</v>
      </c>
      <c r="U3032" t="s">
        <v>7517</v>
      </c>
    </row>
    <row r="3033" spans="20:21" x14ac:dyDescent="0.35">
      <c r="T3033" t="s">
        <v>2482</v>
      </c>
      <c r="U3033" t="s">
        <v>2482</v>
      </c>
    </row>
    <row r="3034" spans="20:21" x14ac:dyDescent="0.35">
      <c r="T3034" t="s">
        <v>2483</v>
      </c>
      <c r="U3034" t="s">
        <v>2483</v>
      </c>
    </row>
    <row r="3035" spans="20:21" x14ac:dyDescent="0.35">
      <c r="T3035" t="s">
        <v>2488</v>
      </c>
      <c r="U3035" t="s">
        <v>2488</v>
      </c>
    </row>
    <row r="3036" spans="20:21" x14ac:dyDescent="0.35">
      <c r="T3036" t="s">
        <v>2489</v>
      </c>
      <c r="U3036" t="s">
        <v>2489</v>
      </c>
    </row>
    <row r="3037" spans="20:21" x14ac:dyDescent="0.35">
      <c r="T3037" t="s">
        <v>2491</v>
      </c>
      <c r="U3037" t="s">
        <v>2491</v>
      </c>
    </row>
    <row r="3038" spans="20:21" x14ac:dyDescent="0.35">
      <c r="T3038" t="s">
        <v>2498</v>
      </c>
      <c r="U3038" t="s">
        <v>2498</v>
      </c>
    </row>
    <row r="3039" spans="20:21" x14ac:dyDescent="0.35">
      <c r="T3039" t="s">
        <v>2503</v>
      </c>
      <c r="U3039" t="s">
        <v>2503</v>
      </c>
    </row>
    <row r="3040" spans="20:21" x14ac:dyDescent="0.35">
      <c r="T3040" t="s">
        <v>2509</v>
      </c>
      <c r="U3040" t="s">
        <v>2509</v>
      </c>
    </row>
    <row r="3041" spans="20:21" x14ac:dyDescent="0.35">
      <c r="T3041" t="s">
        <v>2517</v>
      </c>
      <c r="U3041" t="s">
        <v>2517</v>
      </c>
    </row>
    <row r="3042" spans="20:21" x14ac:dyDescent="0.35">
      <c r="T3042" t="s">
        <v>2521</v>
      </c>
      <c r="U3042" t="s">
        <v>2521</v>
      </c>
    </row>
    <row r="3043" spans="20:21" x14ac:dyDescent="0.35">
      <c r="T3043" t="s">
        <v>7794</v>
      </c>
      <c r="U3043" t="s">
        <v>7794</v>
      </c>
    </row>
    <row r="3044" spans="20:21" x14ac:dyDescent="0.35">
      <c r="T3044" t="s">
        <v>2524</v>
      </c>
      <c r="U3044" t="s">
        <v>2524</v>
      </c>
    </row>
    <row r="3045" spans="20:21" x14ac:dyDescent="0.35">
      <c r="T3045" t="s">
        <v>2544</v>
      </c>
      <c r="U3045" t="s">
        <v>2544</v>
      </c>
    </row>
    <row r="3046" spans="20:21" x14ac:dyDescent="0.35">
      <c r="T3046" t="s">
        <v>2539</v>
      </c>
      <c r="U3046" t="s">
        <v>2539</v>
      </c>
    </row>
    <row r="3047" spans="20:21" x14ac:dyDescent="0.35">
      <c r="T3047" t="s">
        <v>7424</v>
      </c>
      <c r="U3047" t="s">
        <v>7424</v>
      </c>
    </row>
    <row r="3048" spans="20:21" x14ac:dyDescent="0.35">
      <c r="T3048" t="s">
        <v>2550</v>
      </c>
      <c r="U3048" t="s">
        <v>2550</v>
      </c>
    </row>
    <row r="3049" spans="20:21" x14ac:dyDescent="0.35">
      <c r="T3049" t="s">
        <v>2551</v>
      </c>
      <c r="U3049" t="s">
        <v>2551</v>
      </c>
    </row>
    <row r="3050" spans="20:21" x14ac:dyDescent="0.35">
      <c r="T3050" t="s">
        <v>2553</v>
      </c>
      <c r="U3050" t="s">
        <v>2553</v>
      </c>
    </row>
    <row r="3051" spans="20:21" x14ac:dyDescent="0.35">
      <c r="T3051" t="s">
        <v>2585</v>
      </c>
      <c r="U3051" t="s">
        <v>2585</v>
      </c>
    </row>
    <row r="3052" spans="20:21" x14ac:dyDescent="0.35">
      <c r="T3052" t="s">
        <v>2587</v>
      </c>
      <c r="U3052" t="s">
        <v>2587</v>
      </c>
    </row>
    <row r="3053" spans="20:21" x14ac:dyDescent="0.35">
      <c r="T3053" t="s">
        <v>2589</v>
      </c>
      <c r="U3053" t="s">
        <v>8801</v>
      </c>
    </row>
    <row r="3054" spans="20:21" x14ac:dyDescent="0.35">
      <c r="T3054" t="s">
        <v>2588</v>
      </c>
      <c r="U3054" t="s">
        <v>8802</v>
      </c>
    </row>
    <row r="3055" spans="20:21" x14ac:dyDescent="0.35">
      <c r="T3055" t="s">
        <v>2594</v>
      </c>
      <c r="U3055" t="s">
        <v>8803</v>
      </c>
    </row>
    <row r="3056" spans="20:21" x14ac:dyDescent="0.35">
      <c r="T3056" t="s">
        <v>2595</v>
      </c>
      <c r="U3056" t="s">
        <v>8804</v>
      </c>
    </row>
    <row r="3057" spans="20:21" x14ac:dyDescent="0.35">
      <c r="T3057" t="s">
        <v>2598</v>
      </c>
      <c r="U3057" t="s">
        <v>8805</v>
      </c>
    </row>
    <row r="3058" spans="20:21" x14ac:dyDescent="0.35">
      <c r="T3058" t="s">
        <v>2599</v>
      </c>
      <c r="U3058" t="s">
        <v>8806</v>
      </c>
    </row>
    <row r="3059" spans="20:21" x14ac:dyDescent="0.35">
      <c r="T3059" t="s">
        <v>2600</v>
      </c>
      <c r="U3059" t="s">
        <v>8807</v>
      </c>
    </row>
    <row r="3060" spans="20:21" x14ac:dyDescent="0.35">
      <c r="T3060" t="s">
        <v>2602</v>
      </c>
      <c r="U3060" t="s">
        <v>8808</v>
      </c>
    </row>
    <row r="3061" spans="20:21" x14ac:dyDescent="0.35">
      <c r="T3061" t="s">
        <v>2606</v>
      </c>
      <c r="U3061" t="s">
        <v>8809</v>
      </c>
    </row>
    <row r="3062" spans="20:21" x14ac:dyDescent="0.35">
      <c r="T3062" t="s">
        <v>2608</v>
      </c>
      <c r="U3062" t="s">
        <v>8810</v>
      </c>
    </row>
    <row r="3063" spans="20:21" x14ac:dyDescent="0.35">
      <c r="T3063" t="s">
        <v>2616</v>
      </c>
      <c r="U3063" t="s">
        <v>8811</v>
      </c>
    </row>
    <row r="3064" spans="20:21" x14ac:dyDescent="0.35">
      <c r="T3064" t="s">
        <v>2617</v>
      </c>
      <c r="U3064" t="s">
        <v>8812</v>
      </c>
    </row>
    <row r="3065" spans="20:21" x14ac:dyDescent="0.35">
      <c r="T3065" t="s">
        <v>2621</v>
      </c>
      <c r="U3065" t="s">
        <v>8813</v>
      </c>
    </row>
    <row r="3066" spans="20:21" x14ac:dyDescent="0.35">
      <c r="T3066" t="s">
        <v>2628</v>
      </c>
      <c r="U3066" t="s">
        <v>2628</v>
      </c>
    </row>
    <row r="3067" spans="20:21" x14ac:dyDescent="0.35">
      <c r="T3067" t="s">
        <v>2631</v>
      </c>
      <c r="U3067" t="s">
        <v>8814</v>
      </c>
    </row>
    <row r="3068" spans="20:21" x14ac:dyDescent="0.35">
      <c r="T3068" t="s">
        <v>2633</v>
      </c>
      <c r="U3068" t="s">
        <v>8815</v>
      </c>
    </row>
    <row r="3069" spans="20:21" x14ac:dyDescent="0.35">
      <c r="T3069" t="s">
        <v>2645</v>
      </c>
      <c r="U3069" t="s">
        <v>8816</v>
      </c>
    </row>
    <row r="3070" spans="20:21" x14ac:dyDescent="0.35">
      <c r="T3070" t="s">
        <v>2650</v>
      </c>
      <c r="U3070" t="s">
        <v>9313</v>
      </c>
    </row>
    <row r="3071" spans="20:21" x14ac:dyDescent="0.35">
      <c r="T3071" t="s">
        <v>2652</v>
      </c>
      <c r="U3071" t="s">
        <v>9314</v>
      </c>
    </row>
    <row r="3072" spans="20:21" x14ac:dyDescent="0.35">
      <c r="T3072" t="s">
        <v>2654</v>
      </c>
      <c r="U3072" t="s">
        <v>9315</v>
      </c>
    </row>
    <row r="3073" spans="20:21" x14ac:dyDescent="0.35">
      <c r="T3073" t="s">
        <v>2655</v>
      </c>
      <c r="U3073" t="s">
        <v>2655</v>
      </c>
    </row>
    <row r="3074" spans="20:21" x14ac:dyDescent="0.35">
      <c r="T3074" t="s">
        <v>2658</v>
      </c>
      <c r="U3074" t="s">
        <v>9316</v>
      </c>
    </row>
    <row r="3075" spans="20:21" x14ac:dyDescent="0.35">
      <c r="T3075" t="s">
        <v>2659</v>
      </c>
      <c r="U3075" t="s">
        <v>9317</v>
      </c>
    </row>
    <row r="3076" spans="20:21" x14ac:dyDescent="0.35">
      <c r="T3076" t="s">
        <v>2660</v>
      </c>
      <c r="U3076" t="s">
        <v>2660</v>
      </c>
    </row>
    <row r="3077" spans="20:21" x14ac:dyDescent="0.35">
      <c r="T3077" t="s">
        <v>2663</v>
      </c>
      <c r="U3077" t="s">
        <v>2663</v>
      </c>
    </row>
    <row r="3078" spans="20:21" x14ac:dyDescent="0.35">
      <c r="T3078" t="s">
        <v>2671</v>
      </c>
      <c r="U3078" t="s">
        <v>9318</v>
      </c>
    </row>
    <row r="3079" spans="20:21" x14ac:dyDescent="0.35">
      <c r="T3079" t="s">
        <v>2673</v>
      </c>
      <c r="U3079" t="s">
        <v>9319</v>
      </c>
    </row>
    <row r="3080" spans="20:21" x14ac:dyDescent="0.35">
      <c r="T3080" t="s">
        <v>2676</v>
      </c>
      <c r="U3080" t="s">
        <v>9320</v>
      </c>
    </row>
    <row r="3081" spans="20:21" x14ac:dyDescent="0.35">
      <c r="T3081" t="s">
        <v>2648</v>
      </c>
      <c r="U3081" t="s">
        <v>9321</v>
      </c>
    </row>
    <row r="3082" spans="20:21" x14ac:dyDescent="0.35">
      <c r="T3082" t="s">
        <v>2681</v>
      </c>
      <c r="U3082" t="s">
        <v>2681</v>
      </c>
    </row>
    <row r="3083" spans="20:21" x14ac:dyDescent="0.35">
      <c r="T3083" t="s">
        <v>2688</v>
      </c>
      <c r="U3083" t="s">
        <v>9322</v>
      </c>
    </row>
    <row r="3084" spans="20:21" x14ac:dyDescent="0.35">
      <c r="T3084" t="s">
        <v>7713</v>
      </c>
      <c r="U3084" t="s">
        <v>7713</v>
      </c>
    </row>
    <row r="3085" spans="20:21" x14ac:dyDescent="0.35">
      <c r="T3085" t="s">
        <v>2693</v>
      </c>
      <c r="U3085" t="s">
        <v>2693</v>
      </c>
    </row>
    <row r="3086" spans="20:21" x14ac:dyDescent="0.35">
      <c r="T3086" t="s">
        <v>2727</v>
      </c>
      <c r="U3086" t="s">
        <v>9323</v>
      </c>
    </row>
    <row r="3087" spans="20:21" x14ac:dyDescent="0.35">
      <c r="T3087" t="s">
        <v>2738</v>
      </c>
      <c r="U3087" t="s">
        <v>2738</v>
      </c>
    </row>
    <row r="3088" spans="20:21" x14ac:dyDescent="0.35">
      <c r="T3088" t="s">
        <v>7772</v>
      </c>
      <c r="U3088" t="s">
        <v>7772</v>
      </c>
    </row>
    <row r="3089" spans="20:21" x14ac:dyDescent="0.35">
      <c r="T3089" t="s">
        <v>2743</v>
      </c>
      <c r="U3089" t="s">
        <v>9324</v>
      </c>
    </row>
    <row r="3090" spans="20:21" x14ac:dyDescent="0.35">
      <c r="T3090" t="s">
        <v>2745</v>
      </c>
      <c r="U3090" t="s">
        <v>9325</v>
      </c>
    </row>
    <row r="3091" spans="20:21" x14ac:dyDescent="0.35">
      <c r="T3091" t="s">
        <v>7301</v>
      </c>
      <c r="U3091" t="s">
        <v>7301</v>
      </c>
    </row>
    <row r="3092" spans="20:21" x14ac:dyDescent="0.35">
      <c r="T3092" t="s">
        <v>2747</v>
      </c>
      <c r="U3092" t="s">
        <v>9326</v>
      </c>
    </row>
    <row r="3093" spans="20:21" x14ac:dyDescent="0.35">
      <c r="T3093" t="s">
        <v>2754</v>
      </c>
      <c r="U3093" t="s">
        <v>9327</v>
      </c>
    </row>
    <row r="3094" spans="20:21" x14ac:dyDescent="0.35">
      <c r="T3094" t="s">
        <v>2756</v>
      </c>
      <c r="U3094" t="s">
        <v>9328</v>
      </c>
    </row>
    <row r="3095" spans="20:21" x14ac:dyDescent="0.35">
      <c r="T3095" t="s">
        <v>8817</v>
      </c>
      <c r="U3095" t="s">
        <v>8817</v>
      </c>
    </row>
    <row r="3096" spans="20:21" x14ac:dyDescent="0.35">
      <c r="T3096" t="s">
        <v>7755</v>
      </c>
      <c r="U3096" t="s">
        <v>7755</v>
      </c>
    </row>
    <row r="3097" spans="20:21" x14ac:dyDescent="0.35">
      <c r="T3097" t="s">
        <v>2758</v>
      </c>
      <c r="U3097" t="s">
        <v>9329</v>
      </c>
    </row>
    <row r="3098" spans="20:21" x14ac:dyDescent="0.35">
      <c r="T3098" t="s">
        <v>2769</v>
      </c>
      <c r="U3098" t="s">
        <v>2769</v>
      </c>
    </row>
    <row r="3099" spans="20:21" x14ac:dyDescent="0.35">
      <c r="T3099" t="s">
        <v>2775</v>
      </c>
      <c r="U3099" t="s">
        <v>7866</v>
      </c>
    </row>
    <row r="3100" spans="20:21" x14ac:dyDescent="0.35">
      <c r="T3100" t="s">
        <v>2777</v>
      </c>
      <c r="U3100" t="s">
        <v>2777</v>
      </c>
    </row>
    <row r="3101" spans="20:21" x14ac:dyDescent="0.35">
      <c r="T3101" t="s">
        <v>7277</v>
      </c>
      <c r="U3101" t="s">
        <v>7277</v>
      </c>
    </row>
    <row r="3102" spans="20:21" x14ac:dyDescent="0.35">
      <c r="T3102" t="s">
        <v>2793</v>
      </c>
      <c r="U3102" t="s">
        <v>2793</v>
      </c>
    </row>
    <row r="3103" spans="20:21" x14ac:dyDescent="0.35">
      <c r="T3103" t="s">
        <v>2794</v>
      </c>
      <c r="U3103" t="s">
        <v>2794</v>
      </c>
    </row>
    <row r="3104" spans="20:21" x14ac:dyDescent="0.35">
      <c r="T3104" t="s">
        <v>2799</v>
      </c>
      <c r="U3104" t="s">
        <v>2799</v>
      </c>
    </row>
    <row r="3105" spans="20:21" x14ac:dyDescent="0.35">
      <c r="T3105" t="s">
        <v>2800</v>
      </c>
      <c r="U3105" t="s">
        <v>2800</v>
      </c>
    </row>
    <row r="3106" spans="20:21" x14ac:dyDescent="0.35">
      <c r="T3106" t="s">
        <v>2801</v>
      </c>
      <c r="U3106" t="s">
        <v>2801</v>
      </c>
    </row>
    <row r="3107" spans="20:21" x14ac:dyDescent="0.35">
      <c r="T3107" t="s">
        <v>2802</v>
      </c>
      <c r="U3107" t="s">
        <v>2802</v>
      </c>
    </row>
    <row r="3108" spans="20:21" x14ac:dyDescent="0.35">
      <c r="T3108" t="s">
        <v>2803</v>
      </c>
      <c r="U3108" t="s">
        <v>2803</v>
      </c>
    </row>
    <row r="3109" spans="20:21" x14ac:dyDescent="0.35">
      <c r="T3109" t="s">
        <v>7593</v>
      </c>
      <c r="U3109" t="s">
        <v>7593</v>
      </c>
    </row>
    <row r="3110" spans="20:21" x14ac:dyDescent="0.35">
      <c r="T3110" t="s">
        <v>2841</v>
      </c>
      <c r="U3110" t="s">
        <v>2841</v>
      </c>
    </row>
    <row r="3111" spans="20:21" x14ac:dyDescent="0.35">
      <c r="T3111" t="s">
        <v>2947</v>
      </c>
      <c r="U3111" t="s">
        <v>2947</v>
      </c>
    </row>
    <row r="3112" spans="20:21" x14ac:dyDescent="0.35">
      <c r="T3112" t="s">
        <v>2804</v>
      </c>
      <c r="U3112" t="s">
        <v>2804</v>
      </c>
    </row>
    <row r="3113" spans="20:21" x14ac:dyDescent="0.35">
      <c r="T3113" t="s">
        <v>2805</v>
      </c>
      <c r="U3113" t="s">
        <v>8055</v>
      </c>
    </row>
    <row r="3114" spans="20:21" x14ac:dyDescent="0.35">
      <c r="T3114" t="s">
        <v>6685</v>
      </c>
      <c r="U3114" t="s">
        <v>6685</v>
      </c>
    </row>
    <row r="3115" spans="20:21" x14ac:dyDescent="0.35">
      <c r="T3115" t="s">
        <v>2806</v>
      </c>
      <c r="U3115" t="s">
        <v>2806</v>
      </c>
    </row>
    <row r="3116" spans="20:21" x14ac:dyDescent="0.35">
      <c r="T3116" t="s">
        <v>2807</v>
      </c>
      <c r="U3116" t="s">
        <v>2807</v>
      </c>
    </row>
    <row r="3117" spans="20:21" x14ac:dyDescent="0.35">
      <c r="T3117" t="s">
        <v>2808</v>
      </c>
      <c r="U3117" t="s">
        <v>2808</v>
      </c>
    </row>
    <row r="3118" spans="20:21" x14ac:dyDescent="0.35">
      <c r="T3118" t="s">
        <v>2809</v>
      </c>
      <c r="U3118" t="s">
        <v>2809</v>
      </c>
    </row>
    <row r="3119" spans="20:21" x14ac:dyDescent="0.35">
      <c r="T3119" t="s">
        <v>2810</v>
      </c>
      <c r="U3119" t="s">
        <v>2810</v>
      </c>
    </row>
    <row r="3120" spans="20:21" x14ac:dyDescent="0.35">
      <c r="T3120" t="s">
        <v>6951</v>
      </c>
      <c r="U3120" t="s">
        <v>6951</v>
      </c>
    </row>
    <row r="3121" spans="20:21" x14ac:dyDescent="0.35">
      <c r="T3121" t="s">
        <v>2811</v>
      </c>
      <c r="U3121" t="s">
        <v>2811</v>
      </c>
    </row>
    <row r="3122" spans="20:21" x14ac:dyDescent="0.35">
      <c r="T3122" t="s">
        <v>7258</v>
      </c>
      <c r="U3122" t="s">
        <v>2812</v>
      </c>
    </row>
    <row r="3123" spans="20:21" x14ac:dyDescent="0.35">
      <c r="T3123" t="s">
        <v>2813</v>
      </c>
      <c r="U3123" t="s">
        <v>2813</v>
      </c>
    </row>
    <row r="3124" spans="20:21" x14ac:dyDescent="0.35">
      <c r="T3124" t="s">
        <v>7090</v>
      </c>
      <c r="U3124" t="s">
        <v>2814</v>
      </c>
    </row>
    <row r="3125" spans="20:21" x14ac:dyDescent="0.35">
      <c r="T3125" t="s">
        <v>2815</v>
      </c>
      <c r="U3125" t="s">
        <v>2815</v>
      </c>
    </row>
    <row r="3126" spans="20:21" x14ac:dyDescent="0.35">
      <c r="T3126" t="s">
        <v>2816</v>
      </c>
      <c r="U3126" t="s">
        <v>2816</v>
      </c>
    </row>
    <row r="3127" spans="20:21" x14ac:dyDescent="0.35">
      <c r="T3127" t="s">
        <v>2817</v>
      </c>
      <c r="U3127" t="s">
        <v>2817</v>
      </c>
    </row>
    <row r="3128" spans="20:21" x14ac:dyDescent="0.35">
      <c r="T3128" t="s">
        <v>7503</v>
      </c>
      <c r="U3128" t="s">
        <v>4958</v>
      </c>
    </row>
    <row r="3129" spans="20:21" x14ac:dyDescent="0.35">
      <c r="T3129" t="s">
        <v>2818</v>
      </c>
      <c r="U3129" t="s">
        <v>2818</v>
      </c>
    </row>
    <row r="3130" spans="20:21" x14ac:dyDescent="0.35">
      <c r="T3130" t="s">
        <v>2819</v>
      </c>
      <c r="U3130" t="s">
        <v>2819</v>
      </c>
    </row>
    <row r="3131" spans="20:21" x14ac:dyDescent="0.35">
      <c r="T3131" t="s">
        <v>2820</v>
      </c>
      <c r="U3131" t="s">
        <v>2820</v>
      </c>
    </row>
    <row r="3132" spans="20:21" x14ac:dyDescent="0.35">
      <c r="T3132" t="s">
        <v>2821</v>
      </c>
      <c r="U3132" t="s">
        <v>2821</v>
      </c>
    </row>
    <row r="3133" spans="20:21" x14ac:dyDescent="0.35">
      <c r="T3133" t="s">
        <v>2822</v>
      </c>
      <c r="U3133" t="s">
        <v>2822</v>
      </c>
    </row>
    <row r="3134" spans="20:21" x14ac:dyDescent="0.35">
      <c r="T3134" t="s">
        <v>2823</v>
      </c>
      <c r="U3134" t="s">
        <v>2823</v>
      </c>
    </row>
    <row r="3135" spans="20:21" x14ac:dyDescent="0.35">
      <c r="T3135" t="s">
        <v>2824</v>
      </c>
      <c r="U3135" t="s">
        <v>2824</v>
      </c>
    </row>
    <row r="3136" spans="20:21" x14ac:dyDescent="0.35">
      <c r="T3136" t="s">
        <v>2826</v>
      </c>
      <c r="U3136" t="s">
        <v>2826</v>
      </c>
    </row>
    <row r="3137" spans="20:21" x14ac:dyDescent="0.35">
      <c r="T3137" t="s">
        <v>2827</v>
      </c>
      <c r="U3137" t="s">
        <v>2827</v>
      </c>
    </row>
    <row r="3138" spans="20:21" x14ac:dyDescent="0.35">
      <c r="T3138" t="s">
        <v>2828</v>
      </c>
      <c r="U3138" t="s">
        <v>2828</v>
      </c>
    </row>
    <row r="3139" spans="20:21" x14ac:dyDescent="0.35">
      <c r="T3139" t="s">
        <v>2829</v>
      </c>
      <c r="U3139" t="s">
        <v>8818</v>
      </c>
    </row>
    <row r="3140" spans="20:21" x14ac:dyDescent="0.35">
      <c r="T3140" t="s">
        <v>2830</v>
      </c>
      <c r="U3140" t="s">
        <v>2830</v>
      </c>
    </row>
    <row r="3141" spans="20:21" x14ac:dyDescent="0.35">
      <c r="T3141" t="s">
        <v>2831</v>
      </c>
      <c r="U3141" t="s">
        <v>2831</v>
      </c>
    </row>
    <row r="3142" spans="20:21" x14ac:dyDescent="0.35">
      <c r="T3142" t="s">
        <v>2832</v>
      </c>
      <c r="U3142" t="s">
        <v>2832</v>
      </c>
    </row>
    <row r="3143" spans="20:21" x14ac:dyDescent="0.35">
      <c r="T3143" t="s">
        <v>2833</v>
      </c>
      <c r="U3143" t="s">
        <v>2833</v>
      </c>
    </row>
    <row r="3144" spans="20:21" x14ac:dyDescent="0.35">
      <c r="T3144" t="s">
        <v>6733</v>
      </c>
      <c r="U3144" t="s">
        <v>6733</v>
      </c>
    </row>
    <row r="3145" spans="20:21" x14ac:dyDescent="0.35">
      <c r="T3145" t="s">
        <v>6842</v>
      </c>
      <c r="U3145" t="s">
        <v>6842</v>
      </c>
    </row>
    <row r="3146" spans="20:21" x14ac:dyDescent="0.35">
      <c r="T3146" t="s">
        <v>2834</v>
      </c>
      <c r="U3146" t="s">
        <v>2834</v>
      </c>
    </row>
    <row r="3147" spans="20:21" x14ac:dyDescent="0.35">
      <c r="T3147" t="s">
        <v>2835</v>
      </c>
      <c r="U3147" t="s">
        <v>2835</v>
      </c>
    </row>
    <row r="3148" spans="20:21" x14ac:dyDescent="0.35">
      <c r="T3148" t="s">
        <v>7303</v>
      </c>
      <c r="U3148" t="s">
        <v>7303</v>
      </c>
    </row>
    <row r="3149" spans="20:21" x14ac:dyDescent="0.35">
      <c r="T3149" t="s">
        <v>2836</v>
      </c>
      <c r="U3149" t="s">
        <v>2836</v>
      </c>
    </row>
    <row r="3150" spans="20:21" x14ac:dyDescent="0.35">
      <c r="T3150" t="s">
        <v>2837</v>
      </c>
      <c r="U3150" t="s">
        <v>2837</v>
      </c>
    </row>
    <row r="3151" spans="20:21" x14ac:dyDescent="0.35">
      <c r="T3151" t="s">
        <v>2838</v>
      </c>
      <c r="U3151" t="s">
        <v>2838</v>
      </c>
    </row>
    <row r="3152" spans="20:21" x14ac:dyDescent="0.35">
      <c r="T3152" t="s">
        <v>2840</v>
      </c>
      <c r="U3152" t="s">
        <v>2840</v>
      </c>
    </row>
    <row r="3153" spans="20:21" x14ac:dyDescent="0.35">
      <c r="T3153" t="s">
        <v>7756</v>
      </c>
      <c r="U3153" t="s">
        <v>7756</v>
      </c>
    </row>
    <row r="3154" spans="20:21" x14ac:dyDescent="0.35">
      <c r="T3154" t="s">
        <v>7176</v>
      </c>
      <c r="U3154" t="s">
        <v>7176</v>
      </c>
    </row>
    <row r="3155" spans="20:21" x14ac:dyDescent="0.35">
      <c r="T3155" t="s">
        <v>6914</v>
      </c>
      <c r="U3155" t="s">
        <v>6914</v>
      </c>
    </row>
    <row r="3156" spans="20:21" x14ac:dyDescent="0.35">
      <c r="T3156" t="s">
        <v>2842</v>
      </c>
      <c r="U3156" t="s">
        <v>2842</v>
      </c>
    </row>
    <row r="3157" spans="20:21" x14ac:dyDescent="0.35">
      <c r="T3157" t="s">
        <v>7773</v>
      </c>
      <c r="U3157" t="s">
        <v>7773</v>
      </c>
    </row>
    <row r="3158" spans="20:21" x14ac:dyDescent="0.35">
      <c r="T3158" t="s">
        <v>2844</v>
      </c>
      <c r="U3158" t="s">
        <v>2844</v>
      </c>
    </row>
    <row r="3159" spans="20:21" x14ac:dyDescent="0.35">
      <c r="T3159" t="s">
        <v>2845</v>
      </c>
      <c r="U3159" t="s">
        <v>2845</v>
      </c>
    </row>
    <row r="3160" spans="20:21" x14ac:dyDescent="0.35">
      <c r="T3160" t="s">
        <v>2848</v>
      </c>
      <c r="U3160" t="s">
        <v>2848</v>
      </c>
    </row>
    <row r="3161" spans="20:21" x14ac:dyDescent="0.35">
      <c r="T3161" t="s">
        <v>2850</v>
      </c>
      <c r="U3161" t="s">
        <v>2850</v>
      </c>
    </row>
    <row r="3162" spans="20:21" x14ac:dyDescent="0.35">
      <c r="T3162" t="s">
        <v>2886</v>
      </c>
      <c r="U3162" t="s">
        <v>2886</v>
      </c>
    </row>
    <row r="3163" spans="20:21" x14ac:dyDescent="0.35">
      <c r="T3163" t="s">
        <v>2851</v>
      </c>
      <c r="U3163" t="s">
        <v>2851</v>
      </c>
    </row>
    <row r="3164" spans="20:21" x14ac:dyDescent="0.35">
      <c r="T3164" t="s">
        <v>2852</v>
      </c>
      <c r="U3164" t="s">
        <v>2852</v>
      </c>
    </row>
    <row r="3165" spans="20:21" x14ac:dyDescent="0.35">
      <c r="T3165" t="s">
        <v>2857</v>
      </c>
      <c r="U3165" t="s">
        <v>2857</v>
      </c>
    </row>
    <row r="3166" spans="20:21" x14ac:dyDescent="0.35">
      <c r="T3166" t="s">
        <v>2858</v>
      </c>
      <c r="U3166" t="s">
        <v>2858</v>
      </c>
    </row>
    <row r="3167" spans="20:21" x14ac:dyDescent="0.35">
      <c r="T3167" t="s">
        <v>2859</v>
      </c>
      <c r="U3167" t="s">
        <v>2859</v>
      </c>
    </row>
    <row r="3168" spans="20:21" x14ac:dyDescent="0.35">
      <c r="T3168" t="s">
        <v>2860</v>
      </c>
      <c r="U3168" t="s">
        <v>2860</v>
      </c>
    </row>
    <row r="3169" spans="20:21" x14ac:dyDescent="0.35">
      <c r="T3169" t="s">
        <v>2861</v>
      </c>
      <c r="U3169" t="s">
        <v>2861</v>
      </c>
    </row>
    <row r="3170" spans="20:21" x14ac:dyDescent="0.35">
      <c r="T3170" t="s">
        <v>2862</v>
      </c>
      <c r="U3170" t="s">
        <v>2862</v>
      </c>
    </row>
    <row r="3171" spans="20:21" x14ac:dyDescent="0.35">
      <c r="T3171" t="s">
        <v>2865</v>
      </c>
      <c r="U3171" t="s">
        <v>2865</v>
      </c>
    </row>
    <row r="3172" spans="20:21" x14ac:dyDescent="0.35">
      <c r="T3172" t="s">
        <v>2866</v>
      </c>
      <c r="U3172" t="s">
        <v>2866</v>
      </c>
    </row>
    <row r="3173" spans="20:21" x14ac:dyDescent="0.35">
      <c r="T3173" t="s">
        <v>7447</v>
      </c>
      <c r="U3173" t="s">
        <v>7447</v>
      </c>
    </row>
    <row r="3174" spans="20:21" x14ac:dyDescent="0.35">
      <c r="T3174" t="s">
        <v>2867</v>
      </c>
      <c r="U3174" t="s">
        <v>2867</v>
      </c>
    </row>
    <row r="3175" spans="20:21" x14ac:dyDescent="0.35">
      <c r="T3175" t="s">
        <v>2868</v>
      </c>
      <c r="U3175" t="s">
        <v>2868</v>
      </c>
    </row>
    <row r="3176" spans="20:21" x14ac:dyDescent="0.35">
      <c r="T3176" t="s">
        <v>2869</v>
      </c>
      <c r="U3176" t="s">
        <v>2869</v>
      </c>
    </row>
    <row r="3177" spans="20:21" x14ac:dyDescent="0.35">
      <c r="T3177" t="s">
        <v>2870</v>
      </c>
      <c r="U3177" t="s">
        <v>2870</v>
      </c>
    </row>
    <row r="3178" spans="20:21" x14ac:dyDescent="0.35">
      <c r="T3178" t="s">
        <v>2871</v>
      </c>
      <c r="U3178" t="s">
        <v>2871</v>
      </c>
    </row>
    <row r="3179" spans="20:21" x14ac:dyDescent="0.35">
      <c r="T3179" t="s">
        <v>2873</v>
      </c>
      <c r="U3179" t="s">
        <v>2873</v>
      </c>
    </row>
    <row r="3180" spans="20:21" x14ac:dyDescent="0.35">
      <c r="T3180" t="s">
        <v>2874</v>
      </c>
      <c r="U3180" t="s">
        <v>2874</v>
      </c>
    </row>
    <row r="3181" spans="20:21" x14ac:dyDescent="0.35">
      <c r="T3181" t="s">
        <v>2875</v>
      </c>
      <c r="U3181" t="s">
        <v>2875</v>
      </c>
    </row>
    <row r="3182" spans="20:21" x14ac:dyDescent="0.35">
      <c r="T3182" t="s">
        <v>2876</v>
      </c>
      <c r="U3182" t="s">
        <v>2876</v>
      </c>
    </row>
    <row r="3183" spans="20:21" x14ac:dyDescent="0.35">
      <c r="T3183" t="s">
        <v>2877</v>
      </c>
      <c r="U3183" t="s">
        <v>2877</v>
      </c>
    </row>
    <row r="3184" spans="20:21" x14ac:dyDescent="0.35">
      <c r="T3184" t="s">
        <v>2878</v>
      </c>
      <c r="U3184" t="s">
        <v>2878</v>
      </c>
    </row>
    <row r="3185" spans="20:21" x14ac:dyDescent="0.35">
      <c r="T3185" t="s">
        <v>2879</v>
      </c>
      <c r="U3185" t="s">
        <v>2879</v>
      </c>
    </row>
    <row r="3186" spans="20:21" x14ac:dyDescent="0.35">
      <c r="T3186" t="s">
        <v>2881</v>
      </c>
      <c r="U3186" t="s">
        <v>2881</v>
      </c>
    </row>
    <row r="3187" spans="20:21" x14ac:dyDescent="0.35">
      <c r="T3187" t="s">
        <v>2882</v>
      </c>
      <c r="U3187" t="s">
        <v>2882</v>
      </c>
    </row>
    <row r="3188" spans="20:21" x14ac:dyDescent="0.35">
      <c r="T3188" t="s">
        <v>2883</v>
      </c>
      <c r="U3188" t="s">
        <v>2883</v>
      </c>
    </row>
    <row r="3189" spans="20:21" x14ac:dyDescent="0.35">
      <c r="T3189" t="s">
        <v>2885</v>
      </c>
      <c r="U3189" t="s">
        <v>2885</v>
      </c>
    </row>
    <row r="3190" spans="20:21" x14ac:dyDescent="0.35">
      <c r="T3190" t="s">
        <v>2887</v>
      </c>
      <c r="U3190" t="s">
        <v>2887</v>
      </c>
    </row>
    <row r="3191" spans="20:21" x14ac:dyDescent="0.35">
      <c r="T3191" t="s">
        <v>7089</v>
      </c>
      <c r="U3191" t="s">
        <v>2890</v>
      </c>
    </row>
    <row r="3192" spans="20:21" x14ac:dyDescent="0.35">
      <c r="T3192" t="s">
        <v>2891</v>
      </c>
      <c r="U3192" t="s">
        <v>2891</v>
      </c>
    </row>
    <row r="3193" spans="20:21" x14ac:dyDescent="0.35">
      <c r="T3193" t="s">
        <v>2892</v>
      </c>
      <c r="U3193" t="s">
        <v>2892</v>
      </c>
    </row>
    <row r="3194" spans="20:21" x14ac:dyDescent="0.35">
      <c r="T3194" t="s">
        <v>2893</v>
      </c>
      <c r="U3194" t="s">
        <v>2893</v>
      </c>
    </row>
    <row r="3195" spans="20:21" x14ac:dyDescent="0.35">
      <c r="T3195" t="s">
        <v>2894</v>
      </c>
      <c r="U3195" t="s">
        <v>2894</v>
      </c>
    </row>
    <row r="3196" spans="20:21" x14ac:dyDescent="0.35">
      <c r="T3196" t="s">
        <v>2895</v>
      </c>
      <c r="U3196" t="s">
        <v>2895</v>
      </c>
    </row>
    <row r="3197" spans="20:21" x14ac:dyDescent="0.35">
      <c r="T3197" t="s">
        <v>2896</v>
      </c>
      <c r="U3197" t="s">
        <v>2896</v>
      </c>
    </row>
    <row r="3198" spans="20:21" x14ac:dyDescent="0.35">
      <c r="T3198" t="s">
        <v>2897</v>
      </c>
      <c r="U3198" t="s">
        <v>2897</v>
      </c>
    </row>
    <row r="3199" spans="20:21" x14ac:dyDescent="0.35">
      <c r="T3199" t="s">
        <v>2899</v>
      </c>
      <c r="U3199" t="s">
        <v>2899</v>
      </c>
    </row>
    <row r="3200" spans="20:21" x14ac:dyDescent="0.35">
      <c r="T3200" t="s">
        <v>2900</v>
      </c>
      <c r="U3200" t="s">
        <v>2900</v>
      </c>
    </row>
    <row r="3201" spans="20:21" x14ac:dyDescent="0.35">
      <c r="T3201" t="s">
        <v>2901</v>
      </c>
      <c r="U3201" t="s">
        <v>2901</v>
      </c>
    </row>
    <row r="3202" spans="20:21" x14ac:dyDescent="0.35">
      <c r="T3202" t="s">
        <v>2904</v>
      </c>
      <c r="U3202" t="s">
        <v>2904</v>
      </c>
    </row>
    <row r="3203" spans="20:21" x14ac:dyDescent="0.35">
      <c r="T3203" t="s">
        <v>2905</v>
      </c>
      <c r="U3203" t="s">
        <v>2905</v>
      </c>
    </row>
    <row r="3204" spans="20:21" x14ac:dyDescent="0.35">
      <c r="T3204" t="s">
        <v>2906</v>
      </c>
      <c r="U3204" t="s">
        <v>2906</v>
      </c>
    </row>
    <row r="3205" spans="20:21" x14ac:dyDescent="0.35">
      <c r="T3205" t="s">
        <v>7195</v>
      </c>
      <c r="U3205" t="s">
        <v>2907</v>
      </c>
    </row>
    <row r="3206" spans="20:21" x14ac:dyDescent="0.35">
      <c r="T3206" t="s">
        <v>2908</v>
      </c>
      <c r="U3206" t="s">
        <v>2908</v>
      </c>
    </row>
    <row r="3207" spans="20:21" x14ac:dyDescent="0.35">
      <c r="T3207" t="s">
        <v>2910</v>
      </c>
      <c r="U3207" t="s">
        <v>2910</v>
      </c>
    </row>
    <row r="3208" spans="20:21" x14ac:dyDescent="0.35">
      <c r="T3208" t="s">
        <v>2911</v>
      </c>
      <c r="U3208" t="s">
        <v>2911</v>
      </c>
    </row>
    <row r="3209" spans="20:21" x14ac:dyDescent="0.35">
      <c r="T3209" t="s">
        <v>2912</v>
      </c>
      <c r="U3209" t="s">
        <v>2912</v>
      </c>
    </row>
    <row r="3210" spans="20:21" x14ac:dyDescent="0.35">
      <c r="T3210" t="s">
        <v>2913</v>
      </c>
      <c r="U3210" t="s">
        <v>2913</v>
      </c>
    </row>
    <row r="3211" spans="20:21" x14ac:dyDescent="0.35">
      <c r="T3211" t="s">
        <v>2914</v>
      </c>
      <c r="U3211" t="s">
        <v>2914</v>
      </c>
    </row>
    <row r="3212" spans="20:21" x14ac:dyDescent="0.35">
      <c r="T3212" t="s">
        <v>2915</v>
      </c>
      <c r="U3212" t="s">
        <v>2915</v>
      </c>
    </row>
    <row r="3213" spans="20:21" x14ac:dyDescent="0.35">
      <c r="T3213" t="s">
        <v>2916</v>
      </c>
      <c r="U3213" t="s">
        <v>2916</v>
      </c>
    </row>
    <row r="3214" spans="20:21" x14ac:dyDescent="0.35">
      <c r="T3214" t="s">
        <v>2917</v>
      </c>
      <c r="U3214" t="s">
        <v>2917</v>
      </c>
    </row>
    <row r="3215" spans="20:21" x14ac:dyDescent="0.35">
      <c r="T3215" t="s">
        <v>2918</v>
      </c>
      <c r="U3215" t="s">
        <v>2918</v>
      </c>
    </row>
    <row r="3216" spans="20:21" x14ac:dyDescent="0.35">
      <c r="T3216" t="s">
        <v>2919</v>
      </c>
      <c r="U3216" t="s">
        <v>2919</v>
      </c>
    </row>
    <row r="3217" spans="20:21" x14ac:dyDescent="0.35">
      <c r="T3217" t="s">
        <v>2923</v>
      </c>
      <c r="U3217" t="s">
        <v>2923</v>
      </c>
    </row>
    <row r="3218" spans="20:21" x14ac:dyDescent="0.35">
      <c r="T3218" t="s">
        <v>2924</v>
      </c>
      <c r="U3218" t="s">
        <v>2924</v>
      </c>
    </row>
    <row r="3219" spans="20:21" x14ac:dyDescent="0.35">
      <c r="T3219" t="s">
        <v>7201</v>
      </c>
      <c r="U3219" t="s">
        <v>7201</v>
      </c>
    </row>
    <row r="3220" spans="20:21" x14ac:dyDescent="0.35">
      <c r="T3220" t="s">
        <v>2925</v>
      </c>
      <c r="U3220" t="s">
        <v>8819</v>
      </c>
    </row>
    <row r="3221" spans="20:21" x14ac:dyDescent="0.35">
      <c r="T3221" t="s">
        <v>2927</v>
      </c>
      <c r="U3221" t="s">
        <v>2927</v>
      </c>
    </row>
    <row r="3222" spans="20:21" x14ac:dyDescent="0.35">
      <c r="T3222" t="s">
        <v>2928</v>
      </c>
      <c r="U3222" t="s">
        <v>2928</v>
      </c>
    </row>
    <row r="3223" spans="20:21" x14ac:dyDescent="0.35">
      <c r="T3223" t="s">
        <v>2929</v>
      </c>
      <c r="U3223" t="s">
        <v>2929</v>
      </c>
    </row>
    <row r="3224" spans="20:21" x14ac:dyDescent="0.35">
      <c r="T3224" t="s">
        <v>2930</v>
      </c>
      <c r="U3224" t="s">
        <v>2930</v>
      </c>
    </row>
    <row r="3225" spans="20:21" x14ac:dyDescent="0.35">
      <c r="T3225" t="s">
        <v>7498</v>
      </c>
      <c r="U3225" t="s">
        <v>7498</v>
      </c>
    </row>
    <row r="3226" spans="20:21" x14ac:dyDescent="0.35">
      <c r="T3226" t="s">
        <v>2931</v>
      </c>
      <c r="U3226" t="s">
        <v>2931</v>
      </c>
    </row>
    <row r="3227" spans="20:21" x14ac:dyDescent="0.35">
      <c r="T3227" t="s">
        <v>2932</v>
      </c>
      <c r="U3227" t="s">
        <v>2932</v>
      </c>
    </row>
    <row r="3228" spans="20:21" x14ac:dyDescent="0.35">
      <c r="T3228" t="s">
        <v>2933</v>
      </c>
      <c r="U3228" t="s">
        <v>8056</v>
      </c>
    </row>
    <row r="3229" spans="20:21" x14ac:dyDescent="0.35">
      <c r="T3229" t="s">
        <v>2934</v>
      </c>
      <c r="U3229" t="s">
        <v>2934</v>
      </c>
    </row>
    <row r="3230" spans="20:21" x14ac:dyDescent="0.35">
      <c r="T3230" t="s">
        <v>2935</v>
      </c>
      <c r="U3230" t="s">
        <v>2935</v>
      </c>
    </row>
    <row r="3231" spans="20:21" x14ac:dyDescent="0.35">
      <c r="T3231" t="s">
        <v>2936</v>
      </c>
      <c r="U3231" t="s">
        <v>2936</v>
      </c>
    </row>
    <row r="3232" spans="20:21" x14ac:dyDescent="0.35">
      <c r="T3232" t="s">
        <v>6738</v>
      </c>
      <c r="U3232" t="s">
        <v>6738</v>
      </c>
    </row>
    <row r="3233" spans="20:21" x14ac:dyDescent="0.35">
      <c r="T3233" t="s">
        <v>2937</v>
      </c>
      <c r="U3233" t="s">
        <v>2937</v>
      </c>
    </row>
    <row r="3234" spans="20:21" x14ac:dyDescent="0.35">
      <c r="T3234" t="s">
        <v>2938</v>
      </c>
      <c r="U3234" t="s">
        <v>2938</v>
      </c>
    </row>
    <row r="3235" spans="20:21" x14ac:dyDescent="0.35">
      <c r="T3235" t="s">
        <v>7493</v>
      </c>
      <c r="U3235" t="s">
        <v>7493</v>
      </c>
    </row>
    <row r="3236" spans="20:21" x14ac:dyDescent="0.35">
      <c r="T3236" t="s">
        <v>2939</v>
      </c>
      <c r="U3236" t="s">
        <v>2939</v>
      </c>
    </row>
    <row r="3237" spans="20:21" x14ac:dyDescent="0.35">
      <c r="T3237" t="s">
        <v>2940</v>
      </c>
      <c r="U3237" t="s">
        <v>2940</v>
      </c>
    </row>
    <row r="3238" spans="20:21" x14ac:dyDescent="0.35">
      <c r="T3238" t="s">
        <v>2942</v>
      </c>
      <c r="U3238" t="s">
        <v>2942</v>
      </c>
    </row>
    <row r="3239" spans="20:21" x14ac:dyDescent="0.35">
      <c r="T3239" t="s">
        <v>2943</v>
      </c>
      <c r="U3239" t="s">
        <v>2943</v>
      </c>
    </row>
    <row r="3240" spans="20:21" x14ac:dyDescent="0.35">
      <c r="T3240" t="s">
        <v>2945</v>
      </c>
      <c r="U3240" t="s">
        <v>2945</v>
      </c>
    </row>
    <row r="3241" spans="20:21" x14ac:dyDescent="0.35">
      <c r="T3241" t="s">
        <v>7731</v>
      </c>
      <c r="U3241" t="s">
        <v>7731</v>
      </c>
    </row>
    <row r="3242" spans="20:21" x14ac:dyDescent="0.35">
      <c r="T3242" t="s">
        <v>2944</v>
      </c>
      <c r="U3242" t="s">
        <v>2944</v>
      </c>
    </row>
    <row r="3243" spans="20:21" x14ac:dyDescent="0.35">
      <c r="T3243" t="s">
        <v>2946</v>
      </c>
      <c r="U3243" t="s">
        <v>2946</v>
      </c>
    </row>
    <row r="3244" spans="20:21" x14ac:dyDescent="0.35">
      <c r="T3244" t="s">
        <v>2948</v>
      </c>
      <c r="U3244" t="s">
        <v>2948</v>
      </c>
    </row>
    <row r="3245" spans="20:21" x14ac:dyDescent="0.35">
      <c r="T3245" t="s">
        <v>2949</v>
      </c>
      <c r="U3245" t="s">
        <v>2949</v>
      </c>
    </row>
    <row r="3246" spans="20:21" x14ac:dyDescent="0.35">
      <c r="T3246" t="s">
        <v>7265</v>
      </c>
      <c r="U3246" t="s">
        <v>2950</v>
      </c>
    </row>
    <row r="3247" spans="20:21" x14ac:dyDescent="0.35">
      <c r="T3247" t="s">
        <v>2951</v>
      </c>
      <c r="U3247" t="s">
        <v>2951</v>
      </c>
    </row>
    <row r="3248" spans="20:21" x14ac:dyDescent="0.35">
      <c r="T3248" t="s">
        <v>2952</v>
      </c>
      <c r="U3248" t="s">
        <v>2952</v>
      </c>
    </row>
    <row r="3249" spans="20:21" x14ac:dyDescent="0.35">
      <c r="T3249" t="s">
        <v>2953</v>
      </c>
      <c r="U3249" t="s">
        <v>2953</v>
      </c>
    </row>
    <row r="3250" spans="20:21" x14ac:dyDescent="0.35">
      <c r="T3250" t="s">
        <v>2955</v>
      </c>
      <c r="U3250" t="s">
        <v>2955</v>
      </c>
    </row>
    <row r="3251" spans="20:21" x14ac:dyDescent="0.35">
      <c r="T3251" t="s">
        <v>2956</v>
      </c>
      <c r="U3251" t="s">
        <v>2956</v>
      </c>
    </row>
    <row r="3252" spans="20:21" x14ac:dyDescent="0.35">
      <c r="T3252" t="s">
        <v>2957</v>
      </c>
      <c r="U3252" t="s">
        <v>2957</v>
      </c>
    </row>
    <row r="3253" spans="20:21" x14ac:dyDescent="0.35">
      <c r="T3253" t="s">
        <v>2958</v>
      </c>
      <c r="U3253" t="s">
        <v>2958</v>
      </c>
    </row>
    <row r="3254" spans="20:21" x14ac:dyDescent="0.35">
      <c r="T3254" t="s">
        <v>2959</v>
      </c>
      <c r="U3254" t="s">
        <v>2959</v>
      </c>
    </row>
    <row r="3255" spans="20:21" x14ac:dyDescent="0.35">
      <c r="T3255" t="s">
        <v>6877</v>
      </c>
      <c r="U3255" t="s">
        <v>6877</v>
      </c>
    </row>
    <row r="3256" spans="20:21" x14ac:dyDescent="0.35">
      <c r="T3256" t="s">
        <v>7475</v>
      </c>
      <c r="U3256" t="s">
        <v>7475</v>
      </c>
    </row>
    <row r="3257" spans="20:21" x14ac:dyDescent="0.35">
      <c r="T3257" t="s">
        <v>2825</v>
      </c>
      <c r="U3257" t="s">
        <v>2825</v>
      </c>
    </row>
    <row r="3258" spans="20:21" x14ac:dyDescent="0.35">
      <c r="T3258" t="s">
        <v>7017</v>
      </c>
      <c r="U3258" t="s">
        <v>8057</v>
      </c>
    </row>
    <row r="3259" spans="20:21" x14ac:dyDescent="0.35">
      <c r="T3259" t="s">
        <v>7542</v>
      </c>
      <c r="U3259" t="s">
        <v>7542</v>
      </c>
    </row>
    <row r="3260" spans="20:21" x14ac:dyDescent="0.35">
      <c r="T3260" t="s">
        <v>2843</v>
      </c>
      <c r="U3260" t="s">
        <v>2843</v>
      </c>
    </row>
    <row r="3261" spans="20:21" x14ac:dyDescent="0.35">
      <c r="T3261" t="s">
        <v>2846</v>
      </c>
      <c r="U3261" t="s">
        <v>2846</v>
      </c>
    </row>
    <row r="3262" spans="20:21" x14ac:dyDescent="0.35">
      <c r="T3262" t="s">
        <v>2847</v>
      </c>
      <c r="U3262" t="s">
        <v>2847</v>
      </c>
    </row>
    <row r="3263" spans="20:21" x14ac:dyDescent="0.35">
      <c r="T3263" t="s">
        <v>2849</v>
      </c>
      <c r="U3263" t="s">
        <v>2849</v>
      </c>
    </row>
    <row r="3264" spans="20:21" x14ac:dyDescent="0.35">
      <c r="T3264" t="s">
        <v>2853</v>
      </c>
      <c r="U3264" t="s">
        <v>2853</v>
      </c>
    </row>
    <row r="3265" spans="20:21" x14ac:dyDescent="0.35">
      <c r="T3265" t="s">
        <v>2854</v>
      </c>
      <c r="U3265" t="s">
        <v>2854</v>
      </c>
    </row>
    <row r="3266" spans="20:21" x14ac:dyDescent="0.35">
      <c r="T3266" t="s">
        <v>2855</v>
      </c>
      <c r="U3266" t="s">
        <v>2855</v>
      </c>
    </row>
    <row r="3267" spans="20:21" x14ac:dyDescent="0.35">
      <c r="T3267" t="s">
        <v>2856</v>
      </c>
      <c r="U3267" t="s">
        <v>2856</v>
      </c>
    </row>
    <row r="3268" spans="20:21" x14ac:dyDescent="0.35">
      <c r="T3268" t="s">
        <v>6784</v>
      </c>
      <c r="U3268" t="s">
        <v>6784</v>
      </c>
    </row>
    <row r="3269" spans="20:21" x14ac:dyDescent="0.35">
      <c r="T3269" t="s">
        <v>2863</v>
      </c>
      <c r="U3269" t="s">
        <v>2863</v>
      </c>
    </row>
    <row r="3270" spans="20:21" x14ac:dyDescent="0.35">
      <c r="T3270" t="s">
        <v>2864</v>
      </c>
      <c r="U3270" t="s">
        <v>2864</v>
      </c>
    </row>
    <row r="3271" spans="20:21" x14ac:dyDescent="0.35">
      <c r="T3271" t="s">
        <v>2872</v>
      </c>
      <c r="U3271" t="s">
        <v>2872</v>
      </c>
    </row>
    <row r="3272" spans="20:21" x14ac:dyDescent="0.35">
      <c r="T3272" t="s">
        <v>2880</v>
      </c>
      <c r="U3272" t="s">
        <v>2880</v>
      </c>
    </row>
    <row r="3273" spans="20:21" x14ac:dyDescent="0.35">
      <c r="T3273" t="s">
        <v>2884</v>
      </c>
      <c r="U3273" t="s">
        <v>2884</v>
      </c>
    </row>
    <row r="3274" spans="20:21" x14ac:dyDescent="0.35">
      <c r="T3274" t="s">
        <v>2888</v>
      </c>
      <c r="U3274" t="s">
        <v>8820</v>
      </c>
    </row>
    <row r="3275" spans="20:21" x14ac:dyDescent="0.35">
      <c r="T3275" t="s">
        <v>2889</v>
      </c>
      <c r="U3275" t="s">
        <v>2889</v>
      </c>
    </row>
    <row r="3276" spans="20:21" x14ac:dyDescent="0.35">
      <c r="T3276" t="s">
        <v>7296</v>
      </c>
      <c r="U3276" t="s">
        <v>7296</v>
      </c>
    </row>
    <row r="3277" spans="20:21" x14ac:dyDescent="0.35">
      <c r="T3277" t="s">
        <v>2898</v>
      </c>
      <c r="U3277" t="s">
        <v>2898</v>
      </c>
    </row>
    <row r="3278" spans="20:21" x14ac:dyDescent="0.35">
      <c r="T3278" t="s">
        <v>6917</v>
      </c>
      <c r="U3278" t="s">
        <v>6917</v>
      </c>
    </row>
    <row r="3279" spans="20:21" x14ac:dyDescent="0.35">
      <c r="T3279" t="s">
        <v>7300</v>
      </c>
      <c r="U3279" t="s">
        <v>2902</v>
      </c>
    </row>
    <row r="3280" spans="20:21" x14ac:dyDescent="0.35">
      <c r="T3280" t="s">
        <v>2903</v>
      </c>
      <c r="U3280" t="s">
        <v>2903</v>
      </c>
    </row>
    <row r="3281" spans="20:21" x14ac:dyDescent="0.35">
      <c r="T3281" t="s">
        <v>2909</v>
      </c>
      <c r="U3281" t="s">
        <v>2909</v>
      </c>
    </row>
    <row r="3282" spans="20:21" x14ac:dyDescent="0.35">
      <c r="T3282" t="s">
        <v>7716</v>
      </c>
      <c r="U3282" t="s">
        <v>7716</v>
      </c>
    </row>
    <row r="3283" spans="20:21" x14ac:dyDescent="0.35">
      <c r="T3283" t="s">
        <v>2920</v>
      </c>
      <c r="U3283" t="s">
        <v>2920</v>
      </c>
    </row>
    <row r="3284" spans="20:21" x14ac:dyDescent="0.35">
      <c r="T3284" t="s">
        <v>2921</v>
      </c>
      <c r="U3284" t="s">
        <v>2921</v>
      </c>
    </row>
    <row r="3285" spans="20:21" x14ac:dyDescent="0.35">
      <c r="T3285" t="s">
        <v>2922</v>
      </c>
      <c r="U3285" t="s">
        <v>2922</v>
      </c>
    </row>
    <row r="3286" spans="20:21" x14ac:dyDescent="0.35">
      <c r="T3286" t="s">
        <v>2926</v>
      </c>
      <c r="U3286" t="s">
        <v>2926</v>
      </c>
    </row>
    <row r="3287" spans="20:21" x14ac:dyDescent="0.35">
      <c r="T3287" t="s">
        <v>6659</v>
      </c>
      <c r="U3287" t="s">
        <v>6659</v>
      </c>
    </row>
    <row r="3288" spans="20:21" x14ac:dyDescent="0.35">
      <c r="T3288" t="s">
        <v>7757</v>
      </c>
      <c r="U3288" t="s">
        <v>7757</v>
      </c>
    </row>
    <row r="3289" spans="20:21" x14ac:dyDescent="0.35">
      <c r="T3289" t="s">
        <v>2941</v>
      </c>
      <c r="U3289" t="s">
        <v>2941</v>
      </c>
    </row>
    <row r="3290" spans="20:21" x14ac:dyDescent="0.35">
      <c r="T3290" t="s">
        <v>2954</v>
      </c>
      <c r="U3290" t="s">
        <v>2954</v>
      </c>
    </row>
    <row r="3291" spans="20:21" x14ac:dyDescent="0.35">
      <c r="T3291" t="s">
        <v>2954</v>
      </c>
      <c r="U3291" t="s">
        <v>7625</v>
      </c>
    </row>
    <row r="3292" spans="20:21" x14ac:dyDescent="0.35">
      <c r="T3292" t="s">
        <v>2960</v>
      </c>
      <c r="U3292" t="s">
        <v>2960</v>
      </c>
    </row>
    <row r="3293" spans="20:21" x14ac:dyDescent="0.35">
      <c r="T3293" t="s">
        <v>2961</v>
      </c>
      <c r="U3293" t="s">
        <v>2961</v>
      </c>
    </row>
    <row r="3294" spans="20:21" x14ac:dyDescent="0.35">
      <c r="T3294" t="s">
        <v>2962</v>
      </c>
      <c r="U3294" t="s">
        <v>2962</v>
      </c>
    </row>
    <row r="3295" spans="20:21" x14ac:dyDescent="0.35">
      <c r="T3295" t="s">
        <v>2963</v>
      </c>
      <c r="U3295" t="s">
        <v>2963</v>
      </c>
    </row>
    <row r="3296" spans="20:21" x14ac:dyDescent="0.35">
      <c r="T3296" t="s">
        <v>7434</v>
      </c>
      <c r="U3296" t="s">
        <v>7434</v>
      </c>
    </row>
    <row r="3297" spans="20:21" x14ac:dyDescent="0.35">
      <c r="T3297" t="s">
        <v>2964</v>
      </c>
      <c r="U3297" t="s">
        <v>2964</v>
      </c>
    </row>
    <row r="3298" spans="20:21" x14ac:dyDescent="0.35">
      <c r="T3298" t="s">
        <v>2965</v>
      </c>
      <c r="U3298" t="s">
        <v>2965</v>
      </c>
    </row>
    <row r="3299" spans="20:21" x14ac:dyDescent="0.35">
      <c r="T3299" t="s">
        <v>2966</v>
      </c>
      <c r="U3299" t="s">
        <v>2966</v>
      </c>
    </row>
    <row r="3300" spans="20:21" x14ac:dyDescent="0.35">
      <c r="T3300" t="s">
        <v>2967</v>
      </c>
      <c r="U3300" t="s">
        <v>2967</v>
      </c>
    </row>
    <row r="3301" spans="20:21" x14ac:dyDescent="0.35">
      <c r="T3301" t="s">
        <v>2968</v>
      </c>
      <c r="U3301" t="s">
        <v>2968</v>
      </c>
    </row>
    <row r="3302" spans="20:21" x14ac:dyDescent="0.35">
      <c r="T3302" t="s">
        <v>2969</v>
      </c>
      <c r="U3302" t="s">
        <v>2969</v>
      </c>
    </row>
    <row r="3303" spans="20:21" x14ac:dyDescent="0.35">
      <c r="T3303" t="s">
        <v>2970</v>
      </c>
      <c r="U3303" t="s">
        <v>2970</v>
      </c>
    </row>
    <row r="3304" spans="20:21" x14ac:dyDescent="0.35">
      <c r="T3304" t="s">
        <v>6836</v>
      </c>
      <c r="U3304" t="s">
        <v>6836</v>
      </c>
    </row>
    <row r="3305" spans="20:21" x14ac:dyDescent="0.35">
      <c r="T3305" t="s">
        <v>3134</v>
      </c>
      <c r="U3305" t="s">
        <v>3134</v>
      </c>
    </row>
    <row r="3306" spans="20:21" x14ac:dyDescent="0.35">
      <c r="T3306" t="s">
        <v>6705</v>
      </c>
      <c r="U3306" t="s">
        <v>6705</v>
      </c>
    </row>
    <row r="3307" spans="20:21" x14ac:dyDescent="0.35">
      <c r="T3307" t="s">
        <v>2971</v>
      </c>
      <c r="U3307" t="s">
        <v>2971</v>
      </c>
    </row>
    <row r="3308" spans="20:21" x14ac:dyDescent="0.35">
      <c r="T3308" t="s">
        <v>2972</v>
      </c>
      <c r="U3308" t="s">
        <v>2972</v>
      </c>
    </row>
    <row r="3309" spans="20:21" x14ac:dyDescent="0.35">
      <c r="T3309" t="s">
        <v>2973</v>
      </c>
      <c r="U3309" t="s">
        <v>2973</v>
      </c>
    </row>
    <row r="3310" spans="20:21" x14ac:dyDescent="0.35">
      <c r="T3310" t="s">
        <v>2974</v>
      </c>
      <c r="U3310" t="s">
        <v>2974</v>
      </c>
    </row>
    <row r="3311" spans="20:21" x14ac:dyDescent="0.35">
      <c r="T3311" t="s">
        <v>2975</v>
      </c>
      <c r="U3311" t="s">
        <v>2975</v>
      </c>
    </row>
    <row r="3312" spans="20:21" x14ac:dyDescent="0.35">
      <c r="T3312" t="s">
        <v>2976</v>
      </c>
      <c r="U3312" t="s">
        <v>2976</v>
      </c>
    </row>
    <row r="3313" spans="20:21" x14ac:dyDescent="0.35">
      <c r="T3313" t="s">
        <v>2977</v>
      </c>
      <c r="U3313" t="s">
        <v>2977</v>
      </c>
    </row>
    <row r="3314" spans="20:21" x14ac:dyDescent="0.35">
      <c r="T3314" t="s">
        <v>2978</v>
      </c>
      <c r="U3314" t="s">
        <v>2978</v>
      </c>
    </row>
    <row r="3315" spans="20:21" x14ac:dyDescent="0.35">
      <c r="T3315" t="s">
        <v>7107</v>
      </c>
      <c r="U3315" t="s">
        <v>2979</v>
      </c>
    </row>
    <row r="3316" spans="20:21" x14ac:dyDescent="0.35">
      <c r="T3316" t="s">
        <v>2980</v>
      </c>
      <c r="U3316" t="s">
        <v>2980</v>
      </c>
    </row>
    <row r="3317" spans="20:21" x14ac:dyDescent="0.35">
      <c r="T3317" t="s">
        <v>2981</v>
      </c>
      <c r="U3317" t="s">
        <v>2981</v>
      </c>
    </row>
    <row r="3318" spans="20:21" x14ac:dyDescent="0.35">
      <c r="T3318" t="s">
        <v>2982</v>
      </c>
      <c r="U3318" t="s">
        <v>2982</v>
      </c>
    </row>
    <row r="3319" spans="20:21" x14ac:dyDescent="0.35">
      <c r="T3319" t="s">
        <v>2984</v>
      </c>
      <c r="U3319" t="s">
        <v>2984</v>
      </c>
    </row>
    <row r="3320" spans="20:21" x14ac:dyDescent="0.35">
      <c r="T3320" t="s">
        <v>2985</v>
      </c>
      <c r="U3320" t="s">
        <v>2985</v>
      </c>
    </row>
    <row r="3321" spans="20:21" x14ac:dyDescent="0.35">
      <c r="T3321" t="s">
        <v>2986</v>
      </c>
      <c r="U3321" t="s">
        <v>2986</v>
      </c>
    </row>
    <row r="3322" spans="20:21" x14ac:dyDescent="0.35">
      <c r="T3322" t="s">
        <v>2988</v>
      </c>
      <c r="U3322" t="s">
        <v>2988</v>
      </c>
    </row>
    <row r="3323" spans="20:21" x14ac:dyDescent="0.35">
      <c r="T3323" t="s">
        <v>2989</v>
      </c>
      <c r="U3323" t="s">
        <v>2989</v>
      </c>
    </row>
    <row r="3324" spans="20:21" x14ac:dyDescent="0.35">
      <c r="T3324" t="s">
        <v>2990</v>
      </c>
      <c r="U3324" t="s">
        <v>2990</v>
      </c>
    </row>
    <row r="3325" spans="20:21" x14ac:dyDescent="0.35">
      <c r="T3325" t="s">
        <v>2992</v>
      </c>
      <c r="U3325" t="s">
        <v>2992</v>
      </c>
    </row>
    <row r="3326" spans="20:21" x14ac:dyDescent="0.35">
      <c r="T3326" t="s">
        <v>2993</v>
      </c>
      <c r="U3326" t="s">
        <v>2993</v>
      </c>
    </row>
    <row r="3327" spans="20:21" x14ac:dyDescent="0.35">
      <c r="T3327" t="s">
        <v>2995</v>
      </c>
      <c r="U3327" t="s">
        <v>2995</v>
      </c>
    </row>
    <row r="3328" spans="20:21" x14ac:dyDescent="0.35">
      <c r="T3328" t="s">
        <v>7115</v>
      </c>
      <c r="U3328" t="s">
        <v>2996</v>
      </c>
    </row>
    <row r="3329" spans="20:21" x14ac:dyDescent="0.35">
      <c r="T3329" t="s">
        <v>2997</v>
      </c>
      <c r="U3329" t="s">
        <v>2997</v>
      </c>
    </row>
    <row r="3330" spans="20:21" x14ac:dyDescent="0.35">
      <c r="T3330" t="s">
        <v>2998</v>
      </c>
      <c r="U3330" t="s">
        <v>2998</v>
      </c>
    </row>
    <row r="3331" spans="20:21" x14ac:dyDescent="0.35">
      <c r="T3331" t="s">
        <v>2999</v>
      </c>
      <c r="U3331" t="s">
        <v>2999</v>
      </c>
    </row>
    <row r="3332" spans="20:21" x14ac:dyDescent="0.35">
      <c r="T3332" t="s">
        <v>3000</v>
      </c>
      <c r="U3332" t="s">
        <v>3000</v>
      </c>
    </row>
    <row r="3333" spans="20:21" x14ac:dyDescent="0.35">
      <c r="T3333" t="s">
        <v>6866</v>
      </c>
      <c r="U3333" t="s">
        <v>6866</v>
      </c>
    </row>
    <row r="3334" spans="20:21" x14ac:dyDescent="0.35">
      <c r="T3334" t="s">
        <v>3002</v>
      </c>
      <c r="U3334" t="s">
        <v>3002</v>
      </c>
    </row>
    <row r="3335" spans="20:21" x14ac:dyDescent="0.35">
      <c r="T3335" t="s">
        <v>3003</v>
      </c>
      <c r="U3335" t="s">
        <v>3003</v>
      </c>
    </row>
    <row r="3336" spans="20:21" x14ac:dyDescent="0.35">
      <c r="T3336" t="s">
        <v>3004</v>
      </c>
      <c r="U3336" t="s">
        <v>3004</v>
      </c>
    </row>
    <row r="3337" spans="20:21" x14ac:dyDescent="0.35">
      <c r="T3337" t="s">
        <v>3005</v>
      </c>
      <c r="U3337" t="s">
        <v>8821</v>
      </c>
    </row>
    <row r="3338" spans="20:21" x14ac:dyDescent="0.35">
      <c r="T3338" t="s">
        <v>3006</v>
      </c>
      <c r="U3338" t="s">
        <v>3006</v>
      </c>
    </row>
    <row r="3339" spans="20:21" x14ac:dyDescent="0.35">
      <c r="T3339" t="s">
        <v>3007</v>
      </c>
      <c r="U3339" t="s">
        <v>3007</v>
      </c>
    </row>
    <row r="3340" spans="20:21" x14ac:dyDescent="0.35">
      <c r="T3340" t="s">
        <v>3008</v>
      </c>
      <c r="U3340" t="s">
        <v>3008</v>
      </c>
    </row>
    <row r="3341" spans="20:21" x14ac:dyDescent="0.35">
      <c r="T3341" t="s">
        <v>3009</v>
      </c>
      <c r="U3341" t="s">
        <v>3009</v>
      </c>
    </row>
    <row r="3342" spans="20:21" x14ac:dyDescent="0.35">
      <c r="T3342" t="s">
        <v>7098</v>
      </c>
      <c r="U3342" t="s">
        <v>7867</v>
      </c>
    </row>
    <row r="3343" spans="20:21" x14ac:dyDescent="0.35">
      <c r="T3343" t="s">
        <v>3010</v>
      </c>
      <c r="U3343" t="s">
        <v>3010</v>
      </c>
    </row>
    <row r="3344" spans="20:21" x14ac:dyDescent="0.35">
      <c r="T3344" t="s">
        <v>3011</v>
      </c>
      <c r="U3344" t="s">
        <v>3011</v>
      </c>
    </row>
    <row r="3345" spans="20:21" x14ac:dyDescent="0.35">
      <c r="T3345" t="s">
        <v>3012</v>
      </c>
      <c r="U3345" t="s">
        <v>3012</v>
      </c>
    </row>
    <row r="3346" spans="20:21" x14ac:dyDescent="0.35">
      <c r="T3346" t="s">
        <v>7177</v>
      </c>
      <c r="U3346" t="s">
        <v>3013</v>
      </c>
    </row>
    <row r="3347" spans="20:21" x14ac:dyDescent="0.35">
      <c r="T3347" t="s">
        <v>7700</v>
      </c>
      <c r="U3347" t="s">
        <v>7700</v>
      </c>
    </row>
    <row r="3348" spans="20:21" x14ac:dyDescent="0.35">
      <c r="T3348" t="s">
        <v>3015</v>
      </c>
      <c r="U3348" t="s">
        <v>3015</v>
      </c>
    </row>
    <row r="3349" spans="20:21" x14ac:dyDescent="0.35">
      <c r="T3349" t="s">
        <v>3016</v>
      </c>
      <c r="U3349" t="s">
        <v>3016</v>
      </c>
    </row>
    <row r="3350" spans="20:21" x14ac:dyDescent="0.35">
      <c r="T3350" t="s">
        <v>3017</v>
      </c>
      <c r="U3350" t="s">
        <v>3017</v>
      </c>
    </row>
    <row r="3351" spans="20:21" x14ac:dyDescent="0.35">
      <c r="T3351" t="s">
        <v>3018</v>
      </c>
      <c r="U3351" t="s">
        <v>3018</v>
      </c>
    </row>
    <row r="3352" spans="20:21" x14ac:dyDescent="0.35">
      <c r="T3352" t="s">
        <v>3019</v>
      </c>
      <c r="U3352" t="s">
        <v>3019</v>
      </c>
    </row>
    <row r="3353" spans="20:21" x14ac:dyDescent="0.35">
      <c r="T3353" t="s">
        <v>3020</v>
      </c>
      <c r="U3353" t="s">
        <v>3020</v>
      </c>
    </row>
    <row r="3354" spans="20:21" x14ac:dyDescent="0.35">
      <c r="T3354" t="s">
        <v>3021</v>
      </c>
      <c r="U3354" t="s">
        <v>3021</v>
      </c>
    </row>
    <row r="3355" spans="20:21" x14ac:dyDescent="0.35">
      <c r="T3355" t="s">
        <v>3023</v>
      </c>
      <c r="U3355" t="s">
        <v>3023</v>
      </c>
    </row>
    <row r="3356" spans="20:21" x14ac:dyDescent="0.35">
      <c r="T3356" t="s">
        <v>3024</v>
      </c>
      <c r="U3356" t="s">
        <v>3024</v>
      </c>
    </row>
    <row r="3357" spans="20:21" x14ac:dyDescent="0.35">
      <c r="T3357" t="s">
        <v>3025</v>
      </c>
      <c r="U3357" t="s">
        <v>3025</v>
      </c>
    </row>
    <row r="3358" spans="20:21" x14ac:dyDescent="0.35">
      <c r="T3358" t="s">
        <v>3026</v>
      </c>
      <c r="U3358" t="s">
        <v>3026</v>
      </c>
    </row>
    <row r="3359" spans="20:21" x14ac:dyDescent="0.35">
      <c r="T3359" t="s">
        <v>3028</v>
      </c>
      <c r="U3359" t="s">
        <v>3028</v>
      </c>
    </row>
    <row r="3360" spans="20:21" x14ac:dyDescent="0.35">
      <c r="T3360" t="s">
        <v>3029</v>
      </c>
      <c r="U3360" t="s">
        <v>3029</v>
      </c>
    </row>
    <row r="3361" spans="20:21" x14ac:dyDescent="0.35">
      <c r="T3361" t="s">
        <v>3031</v>
      </c>
      <c r="U3361" t="s">
        <v>3031</v>
      </c>
    </row>
    <row r="3362" spans="20:21" x14ac:dyDescent="0.35">
      <c r="T3362" t="s">
        <v>3032</v>
      </c>
      <c r="U3362" t="s">
        <v>3032</v>
      </c>
    </row>
    <row r="3363" spans="20:21" x14ac:dyDescent="0.35">
      <c r="T3363" t="s">
        <v>3033</v>
      </c>
      <c r="U3363" t="s">
        <v>3033</v>
      </c>
    </row>
    <row r="3364" spans="20:21" x14ac:dyDescent="0.35">
      <c r="T3364" t="s">
        <v>7795</v>
      </c>
      <c r="U3364" t="s">
        <v>7795</v>
      </c>
    </row>
    <row r="3365" spans="20:21" x14ac:dyDescent="0.35">
      <c r="T3365" t="s">
        <v>3034</v>
      </c>
      <c r="U3365" t="s">
        <v>3034</v>
      </c>
    </row>
    <row r="3366" spans="20:21" x14ac:dyDescent="0.35">
      <c r="T3366" t="s">
        <v>6989</v>
      </c>
      <c r="U3366" t="s">
        <v>6989</v>
      </c>
    </row>
    <row r="3367" spans="20:21" x14ac:dyDescent="0.35">
      <c r="T3367" t="s">
        <v>3035</v>
      </c>
      <c r="U3367" t="s">
        <v>3035</v>
      </c>
    </row>
    <row r="3368" spans="20:21" x14ac:dyDescent="0.35">
      <c r="T3368" t="s">
        <v>6763</v>
      </c>
      <c r="U3368" t="s">
        <v>6763</v>
      </c>
    </row>
    <row r="3369" spans="20:21" x14ac:dyDescent="0.35">
      <c r="T3369" t="s">
        <v>3036</v>
      </c>
      <c r="U3369" t="s">
        <v>3036</v>
      </c>
    </row>
    <row r="3370" spans="20:21" x14ac:dyDescent="0.35">
      <c r="T3370" t="s">
        <v>3037</v>
      </c>
      <c r="U3370" t="s">
        <v>3037</v>
      </c>
    </row>
    <row r="3371" spans="20:21" x14ac:dyDescent="0.35">
      <c r="T3371" t="s">
        <v>3038</v>
      </c>
      <c r="U3371" t="s">
        <v>3038</v>
      </c>
    </row>
    <row r="3372" spans="20:21" x14ac:dyDescent="0.35">
      <c r="T3372" t="s">
        <v>3039</v>
      </c>
      <c r="U3372" t="s">
        <v>3039</v>
      </c>
    </row>
    <row r="3373" spans="20:21" x14ac:dyDescent="0.35">
      <c r="T3373" t="s">
        <v>7765</v>
      </c>
      <c r="U3373" t="s">
        <v>7765</v>
      </c>
    </row>
    <row r="3374" spans="20:21" x14ac:dyDescent="0.35">
      <c r="T3374" t="s">
        <v>3040</v>
      </c>
      <c r="U3374" t="s">
        <v>3040</v>
      </c>
    </row>
    <row r="3375" spans="20:21" x14ac:dyDescent="0.35">
      <c r="T3375" t="s">
        <v>3041</v>
      </c>
      <c r="U3375" t="s">
        <v>3041</v>
      </c>
    </row>
    <row r="3376" spans="20:21" x14ac:dyDescent="0.35">
      <c r="T3376" t="s">
        <v>3042</v>
      </c>
      <c r="U3376" t="s">
        <v>3042</v>
      </c>
    </row>
    <row r="3377" spans="20:21" x14ac:dyDescent="0.35">
      <c r="T3377" t="s">
        <v>3044</v>
      </c>
      <c r="U3377" t="s">
        <v>3044</v>
      </c>
    </row>
    <row r="3378" spans="20:21" x14ac:dyDescent="0.35">
      <c r="T3378" t="s">
        <v>3045</v>
      </c>
      <c r="U3378" t="s">
        <v>3045</v>
      </c>
    </row>
    <row r="3379" spans="20:21" x14ac:dyDescent="0.35">
      <c r="T3379" t="s">
        <v>3046</v>
      </c>
      <c r="U3379" t="s">
        <v>3046</v>
      </c>
    </row>
    <row r="3380" spans="20:21" x14ac:dyDescent="0.35">
      <c r="T3380" t="s">
        <v>3047</v>
      </c>
      <c r="U3380" t="s">
        <v>3047</v>
      </c>
    </row>
    <row r="3381" spans="20:21" x14ac:dyDescent="0.35">
      <c r="T3381" t="s">
        <v>3048</v>
      </c>
      <c r="U3381" t="s">
        <v>3048</v>
      </c>
    </row>
    <row r="3382" spans="20:21" x14ac:dyDescent="0.35">
      <c r="T3382" t="s">
        <v>3049</v>
      </c>
      <c r="U3382" t="s">
        <v>3049</v>
      </c>
    </row>
    <row r="3383" spans="20:21" x14ac:dyDescent="0.35">
      <c r="T3383" t="s">
        <v>3050</v>
      </c>
      <c r="U3383" t="s">
        <v>3050</v>
      </c>
    </row>
    <row r="3384" spans="20:21" x14ac:dyDescent="0.35">
      <c r="T3384" t="s">
        <v>6859</v>
      </c>
      <c r="U3384" t="s">
        <v>6859</v>
      </c>
    </row>
    <row r="3385" spans="20:21" x14ac:dyDescent="0.35">
      <c r="T3385" t="s">
        <v>3051</v>
      </c>
      <c r="U3385" t="s">
        <v>3051</v>
      </c>
    </row>
    <row r="3386" spans="20:21" x14ac:dyDescent="0.35">
      <c r="T3386" t="s">
        <v>3052</v>
      </c>
      <c r="U3386" t="s">
        <v>3052</v>
      </c>
    </row>
    <row r="3387" spans="20:21" x14ac:dyDescent="0.35">
      <c r="T3387" t="s">
        <v>3053</v>
      </c>
      <c r="U3387" t="s">
        <v>3053</v>
      </c>
    </row>
    <row r="3388" spans="20:21" x14ac:dyDescent="0.35">
      <c r="T3388" t="s">
        <v>3054</v>
      </c>
      <c r="U3388" t="s">
        <v>3054</v>
      </c>
    </row>
    <row r="3389" spans="20:21" x14ac:dyDescent="0.35">
      <c r="T3389" t="s">
        <v>7189</v>
      </c>
      <c r="U3389" t="s">
        <v>3055</v>
      </c>
    </row>
    <row r="3390" spans="20:21" x14ac:dyDescent="0.35">
      <c r="T3390" t="s">
        <v>3056</v>
      </c>
      <c r="U3390" t="s">
        <v>3056</v>
      </c>
    </row>
    <row r="3391" spans="20:21" x14ac:dyDescent="0.35">
      <c r="T3391" t="s">
        <v>3057</v>
      </c>
      <c r="U3391" t="s">
        <v>3057</v>
      </c>
    </row>
    <row r="3392" spans="20:21" x14ac:dyDescent="0.35">
      <c r="T3392" t="s">
        <v>3058</v>
      </c>
      <c r="U3392" t="s">
        <v>3058</v>
      </c>
    </row>
    <row r="3393" spans="20:21" x14ac:dyDescent="0.35">
      <c r="T3393" t="s">
        <v>3059</v>
      </c>
      <c r="U3393" t="s">
        <v>3059</v>
      </c>
    </row>
    <row r="3394" spans="20:21" x14ac:dyDescent="0.35">
      <c r="T3394" t="s">
        <v>3060</v>
      </c>
      <c r="U3394" t="s">
        <v>3060</v>
      </c>
    </row>
    <row r="3395" spans="20:21" x14ac:dyDescent="0.35">
      <c r="T3395" t="s">
        <v>3062</v>
      </c>
      <c r="U3395" t="s">
        <v>3062</v>
      </c>
    </row>
    <row r="3396" spans="20:21" x14ac:dyDescent="0.35">
      <c r="T3396" t="s">
        <v>3063</v>
      </c>
      <c r="U3396" t="s">
        <v>3063</v>
      </c>
    </row>
    <row r="3397" spans="20:21" x14ac:dyDescent="0.35">
      <c r="T3397" t="s">
        <v>7212</v>
      </c>
      <c r="U3397" t="s">
        <v>3064</v>
      </c>
    </row>
    <row r="3398" spans="20:21" x14ac:dyDescent="0.35">
      <c r="T3398" t="s">
        <v>3065</v>
      </c>
      <c r="U3398" t="s">
        <v>8822</v>
      </c>
    </row>
    <row r="3399" spans="20:21" x14ac:dyDescent="0.35">
      <c r="T3399" t="s">
        <v>3066</v>
      </c>
      <c r="U3399" t="s">
        <v>3066</v>
      </c>
    </row>
    <row r="3400" spans="20:21" x14ac:dyDescent="0.35">
      <c r="T3400" t="s">
        <v>3068</v>
      </c>
      <c r="U3400" t="s">
        <v>3068</v>
      </c>
    </row>
    <row r="3401" spans="20:21" x14ac:dyDescent="0.35">
      <c r="T3401" t="s">
        <v>3069</v>
      </c>
      <c r="U3401" t="s">
        <v>3069</v>
      </c>
    </row>
    <row r="3402" spans="20:21" x14ac:dyDescent="0.35">
      <c r="T3402" t="s">
        <v>3071</v>
      </c>
      <c r="U3402" t="s">
        <v>3071</v>
      </c>
    </row>
    <row r="3403" spans="20:21" x14ac:dyDescent="0.35">
      <c r="T3403" t="s">
        <v>3072</v>
      </c>
      <c r="U3403" t="s">
        <v>3072</v>
      </c>
    </row>
    <row r="3404" spans="20:21" x14ac:dyDescent="0.35">
      <c r="T3404" t="s">
        <v>7316</v>
      </c>
      <c r="U3404" t="s">
        <v>7316</v>
      </c>
    </row>
    <row r="3405" spans="20:21" x14ac:dyDescent="0.35">
      <c r="T3405" t="s">
        <v>3073</v>
      </c>
      <c r="U3405" t="s">
        <v>3073</v>
      </c>
    </row>
    <row r="3406" spans="20:21" x14ac:dyDescent="0.35">
      <c r="T3406" t="s">
        <v>3074</v>
      </c>
      <c r="U3406" t="s">
        <v>3074</v>
      </c>
    </row>
    <row r="3407" spans="20:21" x14ac:dyDescent="0.35">
      <c r="T3407" t="s">
        <v>3075</v>
      </c>
      <c r="U3407" t="s">
        <v>3075</v>
      </c>
    </row>
    <row r="3408" spans="20:21" x14ac:dyDescent="0.35">
      <c r="T3408" t="s">
        <v>3076</v>
      </c>
      <c r="U3408" t="s">
        <v>3076</v>
      </c>
    </row>
    <row r="3409" spans="20:21" x14ac:dyDescent="0.35">
      <c r="T3409" t="s">
        <v>3077</v>
      </c>
      <c r="U3409" t="s">
        <v>3077</v>
      </c>
    </row>
    <row r="3410" spans="20:21" x14ac:dyDescent="0.35">
      <c r="T3410" t="s">
        <v>3078</v>
      </c>
      <c r="U3410" t="s">
        <v>3078</v>
      </c>
    </row>
    <row r="3411" spans="20:21" x14ac:dyDescent="0.35">
      <c r="T3411" t="s">
        <v>6717</v>
      </c>
      <c r="U3411" t="s">
        <v>6717</v>
      </c>
    </row>
    <row r="3412" spans="20:21" x14ac:dyDescent="0.35">
      <c r="T3412" t="s">
        <v>3080</v>
      </c>
      <c r="U3412" t="s">
        <v>3080</v>
      </c>
    </row>
    <row r="3413" spans="20:21" x14ac:dyDescent="0.35">
      <c r="T3413" t="s">
        <v>3081</v>
      </c>
      <c r="U3413" t="s">
        <v>3081</v>
      </c>
    </row>
    <row r="3414" spans="20:21" x14ac:dyDescent="0.35">
      <c r="T3414" t="s">
        <v>3084</v>
      </c>
      <c r="U3414" t="s">
        <v>3084</v>
      </c>
    </row>
    <row r="3415" spans="20:21" x14ac:dyDescent="0.35">
      <c r="T3415" t="s">
        <v>3085</v>
      </c>
      <c r="U3415" t="s">
        <v>3085</v>
      </c>
    </row>
    <row r="3416" spans="20:21" x14ac:dyDescent="0.35">
      <c r="T3416" t="s">
        <v>3086</v>
      </c>
      <c r="U3416" t="s">
        <v>3086</v>
      </c>
    </row>
    <row r="3417" spans="20:21" x14ac:dyDescent="0.35">
      <c r="T3417" t="s">
        <v>6898</v>
      </c>
      <c r="U3417" t="s">
        <v>6898</v>
      </c>
    </row>
    <row r="3418" spans="20:21" x14ac:dyDescent="0.35">
      <c r="T3418" t="s">
        <v>3088</v>
      </c>
      <c r="U3418" t="s">
        <v>3088</v>
      </c>
    </row>
    <row r="3419" spans="20:21" x14ac:dyDescent="0.35">
      <c r="T3419" t="s">
        <v>3089</v>
      </c>
      <c r="U3419" t="s">
        <v>3089</v>
      </c>
    </row>
    <row r="3420" spans="20:21" x14ac:dyDescent="0.35">
      <c r="T3420" t="s">
        <v>3090</v>
      </c>
      <c r="U3420" t="s">
        <v>3090</v>
      </c>
    </row>
    <row r="3421" spans="20:21" x14ac:dyDescent="0.35">
      <c r="T3421" t="s">
        <v>3091</v>
      </c>
      <c r="U3421" t="s">
        <v>3091</v>
      </c>
    </row>
    <row r="3422" spans="20:21" x14ac:dyDescent="0.35">
      <c r="T3422" t="s">
        <v>6660</v>
      </c>
      <c r="U3422" t="s">
        <v>6660</v>
      </c>
    </row>
    <row r="3423" spans="20:21" x14ac:dyDescent="0.35">
      <c r="T3423" t="s">
        <v>3092</v>
      </c>
      <c r="U3423" t="s">
        <v>3092</v>
      </c>
    </row>
    <row r="3424" spans="20:21" x14ac:dyDescent="0.35">
      <c r="T3424" t="s">
        <v>3093</v>
      </c>
      <c r="U3424" t="s">
        <v>3093</v>
      </c>
    </row>
    <row r="3425" spans="20:21" x14ac:dyDescent="0.35">
      <c r="T3425" t="s">
        <v>3095</v>
      </c>
      <c r="U3425" t="s">
        <v>3095</v>
      </c>
    </row>
    <row r="3426" spans="20:21" x14ac:dyDescent="0.35">
      <c r="T3426" t="s">
        <v>3096</v>
      </c>
      <c r="U3426" t="s">
        <v>3096</v>
      </c>
    </row>
    <row r="3427" spans="20:21" x14ac:dyDescent="0.35">
      <c r="T3427" t="s">
        <v>3097</v>
      </c>
      <c r="U3427" t="s">
        <v>3097</v>
      </c>
    </row>
    <row r="3428" spans="20:21" x14ac:dyDescent="0.35">
      <c r="T3428" t="s">
        <v>7774</v>
      </c>
      <c r="U3428" t="s">
        <v>7774</v>
      </c>
    </row>
    <row r="3429" spans="20:21" x14ac:dyDescent="0.35">
      <c r="T3429" t="s">
        <v>3098</v>
      </c>
      <c r="U3429" t="s">
        <v>3098</v>
      </c>
    </row>
    <row r="3430" spans="20:21" x14ac:dyDescent="0.35">
      <c r="T3430" t="s">
        <v>3099</v>
      </c>
      <c r="U3430" t="s">
        <v>3099</v>
      </c>
    </row>
    <row r="3431" spans="20:21" x14ac:dyDescent="0.35">
      <c r="T3431" t="s">
        <v>3100</v>
      </c>
      <c r="U3431" t="s">
        <v>3100</v>
      </c>
    </row>
    <row r="3432" spans="20:21" x14ac:dyDescent="0.35">
      <c r="T3432" t="s">
        <v>3101</v>
      </c>
      <c r="U3432" t="s">
        <v>3101</v>
      </c>
    </row>
    <row r="3433" spans="20:21" x14ac:dyDescent="0.35">
      <c r="T3433" t="s">
        <v>3102</v>
      </c>
      <c r="U3433" t="s">
        <v>3102</v>
      </c>
    </row>
    <row r="3434" spans="20:21" x14ac:dyDescent="0.35">
      <c r="T3434" t="s">
        <v>3104</v>
      </c>
      <c r="U3434" t="s">
        <v>3104</v>
      </c>
    </row>
    <row r="3435" spans="20:21" x14ac:dyDescent="0.35">
      <c r="T3435" t="s">
        <v>3105</v>
      </c>
      <c r="U3435" t="s">
        <v>3105</v>
      </c>
    </row>
    <row r="3436" spans="20:21" x14ac:dyDescent="0.35">
      <c r="T3436" t="s">
        <v>3106</v>
      </c>
      <c r="U3436" t="s">
        <v>3106</v>
      </c>
    </row>
    <row r="3437" spans="20:21" x14ac:dyDescent="0.35">
      <c r="T3437" t="s">
        <v>6750</v>
      </c>
      <c r="U3437" t="s">
        <v>6750</v>
      </c>
    </row>
    <row r="3438" spans="20:21" x14ac:dyDescent="0.35">
      <c r="T3438" t="s">
        <v>3107</v>
      </c>
      <c r="U3438" t="s">
        <v>3107</v>
      </c>
    </row>
    <row r="3439" spans="20:21" x14ac:dyDescent="0.35">
      <c r="T3439" t="s">
        <v>3108</v>
      </c>
      <c r="U3439" t="s">
        <v>3108</v>
      </c>
    </row>
    <row r="3440" spans="20:21" x14ac:dyDescent="0.35">
      <c r="T3440" t="s">
        <v>3109</v>
      </c>
      <c r="U3440" t="s">
        <v>3109</v>
      </c>
    </row>
    <row r="3441" spans="20:21" x14ac:dyDescent="0.35">
      <c r="T3441" t="s">
        <v>3110</v>
      </c>
      <c r="U3441" t="s">
        <v>3110</v>
      </c>
    </row>
    <row r="3442" spans="20:21" x14ac:dyDescent="0.35">
      <c r="T3442" t="s">
        <v>3111</v>
      </c>
      <c r="U3442" t="s">
        <v>3111</v>
      </c>
    </row>
    <row r="3443" spans="20:21" x14ac:dyDescent="0.35">
      <c r="T3443" t="s">
        <v>3112</v>
      </c>
      <c r="U3443" t="s">
        <v>3112</v>
      </c>
    </row>
    <row r="3444" spans="20:21" x14ac:dyDescent="0.35">
      <c r="T3444" t="s">
        <v>3113</v>
      </c>
      <c r="U3444" t="s">
        <v>3113</v>
      </c>
    </row>
    <row r="3445" spans="20:21" x14ac:dyDescent="0.35">
      <c r="T3445" t="s">
        <v>3114</v>
      </c>
      <c r="U3445" t="s">
        <v>3114</v>
      </c>
    </row>
    <row r="3446" spans="20:21" x14ac:dyDescent="0.35">
      <c r="T3446" t="s">
        <v>3115</v>
      </c>
      <c r="U3446" t="s">
        <v>3115</v>
      </c>
    </row>
    <row r="3447" spans="20:21" x14ac:dyDescent="0.35">
      <c r="T3447" t="s">
        <v>3116</v>
      </c>
      <c r="U3447" t="s">
        <v>3116</v>
      </c>
    </row>
    <row r="3448" spans="20:21" x14ac:dyDescent="0.35">
      <c r="T3448" t="s">
        <v>7488</v>
      </c>
      <c r="U3448" t="s">
        <v>7488</v>
      </c>
    </row>
    <row r="3449" spans="20:21" x14ac:dyDescent="0.35">
      <c r="T3449" t="s">
        <v>3117</v>
      </c>
      <c r="U3449" t="s">
        <v>3117</v>
      </c>
    </row>
    <row r="3450" spans="20:21" x14ac:dyDescent="0.35">
      <c r="T3450" t="s">
        <v>3118</v>
      </c>
      <c r="U3450" t="s">
        <v>3118</v>
      </c>
    </row>
    <row r="3451" spans="20:21" x14ac:dyDescent="0.35">
      <c r="T3451" t="s">
        <v>3119</v>
      </c>
      <c r="U3451" t="s">
        <v>3119</v>
      </c>
    </row>
    <row r="3452" spans="20:21" x14ac:dyDescent="0.35">
      <c r="T3452" t="s">
        <v>3120</v>
      </c>
      <c r="U3452" t="s">
        <v>3120</v>
      </c>
    </row>
    <row r="3453" spans="20:21" x14ac:dyDescent="0.35">
      <c r="T3453" t="s">
        <v>3121</v>
      </c>
      <c r="U3453" t="s">
        <v>3121</v>
      </c>
    </row>
    <row r="3454" spans="20:21" x14ac:dyDescent="0.35">
      <c r="T3454" t="s">
        <v>3124</v>
      </c>
      <c r="U3454" t="s">
        <v>3124</v>
      </c>
    </row>
    <row r="3455" spans="20:21" x14ac:dyDescent="0.35">
      <c r="T3455" t="s">
        <v>3125</v>
      </c>
      <c r="U3455" t="s">
        <v>3125</v>
      </c>
    </row>
    <row r="3456" spans="20:21" x14ac:dyDescent="0.35">
      <c r="T3456" t="s">
        <v>3126</v>
      </c>
      <c r="U3456" t="s">
        <v>3126</v>
      </c>
    </row>
    <row r="3457" spans="20:21" x14ac:dyDescent="0.35">
      <c r="T3457" t="s">
        <v>3127</v>
      </c>
      <c r="U3457" t="s">
        <v>3127</v>
      </c>
    </row>
    <row r="3458" spans="20:21" x14ac:dyDescent="0.35">
      <c r="T3458" t="s">
        <v>3128</v>
      </c>
      <c r="U3458" t="s">
        <v>3128</v>
      </c>
    </row>
    <row r="3459" spans="20:21" x14ac:dyDescent="0.35">
      <c r="T3459" t="s">
        <v>7086</v>
      </c>
      <c r="U3459" t="s">
        <v>3130</v>
      </c>
    </row>
    <row r="3460" spans="20:21" x14ac:dyDescent="0.35">
      <c r="T3460" t="s">
        <v>3131</v>
      </c>
      <c r="U3460" t="s">
        <v>3131</v>
      </c>
    </row>
    <row r="3461" spans="20:21" x14ac:dyDescent="0.35">
      <c r="T3461" t="s">
        <v>3132</v>
      </c>
      <c r="U3461" t="s">
        <v>3132</v>
      </c>
    </row>
    <row r="3462" spans="20:21" x14ac:dyDescent="0.35">
      <c r="T3462" t="s">
        <v>3135</v>
      </c>
      <c r="U3462" t="s">
        <v>3135</v>
      </c>
    </row>
    <row r="3463" spans="20:21" x14ac:dyDescent="0.35">
      <c r="T3463" t="s">
        <v>3136</v>
      </c>
      <c r="U3463" t="s">
        <v>3136</v>
      </c>
    </row>
    <row r="3464" spans="20:21" x14ac:dyDescent="0.35">
      <c r="T3464" t="s">
        <v>3137</v>
      </c>
      <c r="U3464" t="s">
        <v>3137</v>
      </c>
    </row>
    <row r="3465" spans="20:21" x14ac:dyDescent="0.35">
      <c r="T3465" t="s">
        <v>3138</v>
      </c>
      <c r="U3465" t="s">
        <v>3138</v>
      </c>
    </row>
    <row r="3466" spans="20:21" x14ac:dyDescent="0.35">
      <c r="T3466" t="s">
        <v>3139</v>
      </c>
      <c r="U3466" t="s">
        <v>8058</v>
      </c>
    </row>
    <row r="3467" spans="20:21" x14ac:dyDescent="0.35">
      <c r="T3467" t="s">
        <v>7520</v>
      </c>
      <c r="U3467" t="s">
        <v>7520</v>
      </c>
    </row>
    <row r="3468" spans="20:21" x14ac:dyDescent="0.35">
      <c r="T3468" t="s">
        <v>3140</v>
      </c>
      <c r="U3468" t="s">
        <v>3140</v>
      </c>
    </row>
    <row r="3469" spans="20:21" x14ac:dyDescent="0.35">
      <c r="T3469" t="s">
        <v>6695</v>
      </c>
      <c r="U3469" t="s">
        <v>6695</v>
      </c>
    </row>
    <row r="3470" spans="20:21" x14ac:dyDescent="0.35">
      <c r="T3470" t="s">
        <v>7123</v>
      </c>
      <c r="U3470" t="s">
        <v>3143</v>
      </c>
    </row>
    <row r="3471" spans="20:21" x14ac:dyDescent="0.35">
      <c r="T3471" t="s">
        <v>3144</v>
      </c>
      <c r="U3471" t="s">
        <v>3144</v>
      </c>
    </row>
    <row r="3472" spans="20:21" x14ac:dyDescent="0.35">
      <c r="T3472" t="s">
        <v>7181</v>
      </c>
      <c r="U3472" t="s">
        <v>3145</v>
      </c>
    </row>
    <row r="3473" spans="20:21" x14ac:dyDescent="0.35">
      <c r="T3473" t="s">
        <v>3146</v>
      </c>
      <c r="U3473" t="s">
        <v>3146</v>
      </c>
    </row>
    <row r="3474" spans="20:21" x14ac:dyDescent="0.35">
      <c r="T3474" t="s">
        <v>3147</v>
      </c>
      <c r="U3474" t="s">
        <v>3147</v>
      </c>
    </row>
    <row r="3475" spans="20:21" x14ac:dyDescent="0.35">
      <c r="T3475" t="s">
        <v>3150</v>
      </c>
      <c r="U3475" t="s">
        <v>3150</v>
      </c>
    </row>
    <row r="3476" spans="20:21" x14ac:dyDescent="0.35">
      <c r="T3476" t="s">
        <v>3148</v>
      </c>
      <c r="U3476" t="s">
        <v>3148</v>
      </c>
    </row>
    <row r="3477" spans="20:21" x14ac:dyDescent="0.35">
      <c r="T3477" t="s">
        <v>3149</v>
      </c>
      <c r="U3477" t="s">
        <v>3149</v>
      </c>
    </row>
    <row r="3478" spans="20:21" x14ac:dyDescent="0.35">
      <c r="T3478" t="s">
        <v>3151</v>
      </c>
      <c r="U3478" t="s">
        <v>3151</v>
      </c>
    </row>
    <row r="3479" spans="20:21" x14ac:dyDescent="0.35">
      <c r="T3479" t="s">
        <v>3152</v>
      </c>
      <c r="U3479" t="s">
        <v>3152</v>
      </c>
    </row>
    <row r="3480" spans="20:21" x14ac:dyDescent="0.35">
      <c r="T3480" t="s">
        <v>3153</v>
      </c>
      <c r="U3480" t="s">
        <v>3153</v>
      </c>
    </row>
    <row r="3481" spans="20:21" x14ac:dyDescent="0.35">
      <c r="T3481" t="s">
        <v>3154</v>
      </c>
      <c r="U3481" t="s">
        <v>3154</v>
      </c>
    </row>
    <row r="3482" spans="20:21" x14ac:dyDescent="0.35">
      <c r="T3482" t="s">
        <v>3155</v>
      </c>
      <c r="U3482" t="s">
        <v>3155</v>
      </c>
    </row>
    <row r="3483" spans="20:21" x14ac:dyDescent="0.35">
      <c r="T3483" t="s">
        <v>3156</v>
      </c>
      <c r="U3483" t="s">
        <v>3156</v>
      </c>
    </row>
    <row r="3484" spans="20:21" x14ac:dyDescent="0.35">
      <c r="T3484" t="s">
        <v>3157</v>
      </c>
      <c r="U3484" t="s">
        <v>3157</v>
      </c>
    </row>
    <row r="3485" spans="20:21" x14ac:dyDescent="0.35">
      <c r="T3485" t="s">
        <v>3158</v>
      </c>
      <c r="U3485" t="s">
        <v>3158</v>
      </c>
    </row>
    <row r="3486" spans="20:21" x14ac:dyDescent="0.35">
      <c r="T3486" t="s">
        <v>3159</v>
      </c>
      <c r="U3486" t="s">
        <v>3159</v>
      </c>
    </row>
    <row r="3487" spans="20:21" x14ac:dyDescent="0.35">
      <c r="T3487" t="s">
        <v>3160</v>
      </c>
      <c r="U3487" t="s">
        <v>3160</v>
      </c>
    </row>
    <row r="3488" spans="20:21" x14ac:dyDescent="0.35">
      <c r="T3488" t="s">
        <v>3161</v>
      </c>
      <c r="U3488" t="s">
        <v>3161</v>
      </c>
    </row>
    <row r="3489" spans="20:21" x14ac:dyDescent="0.35">
      <c r="T3489" t="s">
        <v>7237</v>
      </c>
      <c r="U3489" t="s">
        <v>7237</v>
      </c>
    </row>
    <row r="3490" spans="20:21" x14ac:dyDescent="0.35">
      <c r="T3490" t="s">
        <v>3162</v>
      </c>
      <c r="U3490" t="s">
        <v>3162</v>
      </c>
    </row>
    <row r="3491" spans="20:21" x14ac:dyDescent="0.35">
      <c r="T3491" t="s">
        <v>7213</v>
      </c>
      <c r="U3491" t="s">
        <v>3163</v>
      </c>
    </row>
    <row r="3492" spans="20:21" x14ac:dyDescent="0.35">
      <c r="T3492" t="s">
        <v>3164</v>
      </c>
      <c r="U3492" t="s">
        <v>3164</v>
      </c>
    </row>
    <row r="3493" spans="20:21" x14ac:dyDescent="0.35">
      <c r="T3493" t="s">
        <v>3165</v>
      </c>
      <c r="U3493" t="s">
        <v>3165</v>
      </c>
    </row>
    <row r="3494" spans="20:21" x14ac:dyDescent="0.35">
      <c r="T3494" t="s">
        <v>3166</v>
      </c>
      <c r="U3494" t="s">
        <v>3166</v>
      </c>
    </row>
    <row r="3495" spans="20:21" x14ac:dyDescent="0.35">
      <c r="T3495" t="s">
        <v>3167</v>
      </c>
      <c r="U3495" t="s">
        <v>3167</v>
      </c>
    </row>
    <row r="3496" spans="20:21" x14ac:dyDescent="0.35">
      <c r="T3496" t="s">
        <v>3168</v>
      </c>
      <c r="U3496" t="s">
        <v>3168</v>
      </c>
    </row>
    <row r="3497" spans="20:21" x14ac:dyDescent="0.35">
      <c r="T3497" t="s">
        <v>3169</v>
      </c>
      <c r="U3497" t="s">
        <v>3169</v>
      </c>
    </row>
    <row r="3498" spans="20:21" x14ac:dyDescent="0.35">
      <c r="T3498" t="s">
        <v>3170</v>
      </c>
      <c r="U3498" t="s">
        <v>3170</v>
      </c>
    </row>
    <row r="3499" spans="20:21" x14ac:dyDescent="0.35">
      <c r="T3499" t="s">
        <v>3171</v>
      </c>
      <c r="U3499" t="s">
        <v>3171</v>
      </c>
    </row>
    <row r="3500" spans="20:21" x14ac:dyDescent="0.35">
      <c r="T3500" t="s">
        <v>3172</v>
      </c>
      <c r="U3500" t="s">
        <v>3172</v>
      </c>
    </row>
    <row r="3501" spans="20:21" x14ac:dyDescent="0.35">
      <c r="T3501" t="s">
        <v>3173</v>
      </c>
      <c r="U3501" t="s">
        <v>3173</v>
      </c>
    </row>
    <row r="3502" spans="20:21" x14ac:dyDescent="0.35">
      <c r="T3502" t="s">
        <v>3174</v>
      </c>
      <c r="U3502" t="s">
        <v>3174</v>
      </c>
    </row>
    <row r="3503" spans="20:21" x14ac:dyDescent="0.35">
      <c r="T3503" t="s">
        <v>3175</v>
      </c>
      <c r="U3503" t="s">
        <v>3175</v>
      </c>
    </row>
    <row r="3504" spans="20:21" x14ac:dyDescent="0.35">
      <c r="T3504" t="s">
        <v>3176</v>
      </c>
      <c r="U3504" t="s">
        <v>3176</v>
      </c>
    </row>
    <row r="3505" spans="20:21" x14ac:dyDescent="0.35">
      <c r="T3505" t="s">
        <v>3177</v>
      </c>
      <c r="U3505" t="s">
        <v>3177</v>
      </c>
    </row>
    <row r="3506" spans="20:21" x14ac:dyDescent="0.35">
      <c r="T3506" t="s">
        <v>3178</v>
      </c>
      <c r="U3506" t="s">
        <v>3178</v>
      </c>
    </row>
    <row r="3507" spans="20:21" x14ac:dyDescent="0.35">
      <c r="T3507" t="s">
        <v>3180</v>
      </c>
      <c r="U3507" t="s">
        <v>3180</v>
      </c>
    </row>
    <row r="3508" spans="20:21" x14ac:dyDescent="0.35">
      <c r="T3508" t="s">
        <v>3181</v>
      </c>
      <c r="U3508" t="s">
        <v>3181</v>
      </c>
    </row>
    <row r="3509" spans="20:21" x14ac:dyDescent="0.35">
      <c r="T3509" t="s">
        <v>3182</v>
      </c>
      <c r="U3509" t="s">
        <v>3182</v>
      </c>
    </row>
    <row r="3510" spans="20:21" x14ac:dyDescent="0.35">
      <c r="T3510" t="s">
        <v>3183</v>
      </c>
      <c r="U3510" t="s">
        <v>3183</v>
      </c>
    </row>
    <row r="3511" spans="20:21" x14ac:dyDescent="0.35">
      <c r="T3511" t="s">
        <v>3184</v>
      </c>
      <c r="U3511" t="s">
        <v>3184</v>
      </c>
    </row>
    <row r="3512" spans="20:21" x14ac:dyDescent="0.35">
      <c r="T3512" t="s">
        <v>3185</v>
      </c>
      <c r="U3512" t="s">
        <v>3185</v>
      </c>
    </row>
    <row r="3513" spans="20:21" x14ac:dyDescent="0.35">
      <c r="T3513" t="s">
        <v>3187</v>
      </c>
      <c r="U3513" t="s">
        <v>3187</v>
      </c>
    </row>
    <row r="3514" spans="20:21" x14ac:dyDescent="0.35">
      <c r="T3514" t="s">
        <v>3188</v>
      </c>
      <c r="U3514" t="s">
        <v>3188</v>
      </c>
    </row>
    <row r="3515" spans="20:21" x14ac:dyDescent="0.35">
      <c r="T3515" t="s">
        <v>3189</v>
      </c>
      <c r="U3515" t="s">
        <v>3189</v>
      </c>
    </row>
    <row r="3516" spans="20:21" x14ac:dyDescent="0.35">
      <c r="T3516" t="s">
        <v>3191</v>
      </c>
      <c r="U3516" t="s">
        <v>3191</v>
      </c>
    </row>
    <row r="3517" spans="20:21" x14ac:dyDescent="0.35">
      <c r="T3517" t="s">
        <v>7589</v>
      </c>
      <c r="U3517" t="s">
        <v>7589</v>
      </c>
    </row>
    <row r="3518" spans="20:21" x14ac:dyDescent="0.35">
      <c r="T3518" t="s">
        <v>3192</v>
      </c>
      <c r="U3518" t="s">
        <v>3192</v>
      </c>
    </row>
    <row r="3519" spans="20:21" x14ac:dyDescent="0.35">
      <c r="T3519" t="s">
        <v>3194</v>
      </c>
      <c r="U3519" t="s">
        <v>3194</v>
      </c>
    </row>
    <row r="3520" spans="20:21" x14ac:dyDescent="0.35">
      <c r="T3520" t="s">
        <v>3193</v>
      </c>
      <c r="U3520" t="s">
        <v>3193</v>
      </c>
    </row>
    <row r="3521" spans="20:21" x14ac:dyDescent="0.35">
      <c r="T3521" t="s">
        <v>7692</v>
      </c>
      <c r="U3521" t="s">
        <v>3195</v>
      </c>
    </row>
    <row r="3522" spans="20:21" x14ac:dyDescent="0.35">
      <c r="T3522" t="s">
        <v>7151</v>
      </c>
      <c r="U3522" t="s">
        <v>7151</v>
      </c>
    </row>
    <row r="3523" spans="20:21" x14ac:dyDescent="0.35">
      <c r="T3523" t="s">
        <v>3196</v>
      </c>
      <c r="U3523" t="s">
        <v>9330</v>
      </c>
    </row>
    <row r="3524" spans="20:21" x14ac:dyDescent="0.35">
      <c r="T3524" t="s">
        <v>6828</v>
      </c>
      <c r="U3524" t="s">
        <v>6828</v>
      </c>
    </row>
    <row r="3525" spans="20:21" x14ac:dyDescent="0.35">
      <c r="T3525" t="s">
        <v>6869</v>
      </c>
      <c r="U3525" t="s">
        <v>6869</v>
      </c>
    </row>
    <row r="3526" spans="20:21" x14ac:dyDescent="0.35">
      <c r="T3526" t="s">
        <v>2983</v>
      </c>
      <c r="U3526" t="s">
        <v>2983</v>
      </c>
    </row>
    <row r="3527" spans="20:21" x14ac:dyDescent="0.35">
      <c r="T3527" t="s">
        <v>2987</v>
      </c>
      <c r="U3527" t="s">
        <v>2987</v>
      </c>
    </row>
    <row r="3528" spans="20:21" x14ac:dyDescent="0.35">
      <c r="T3528" t="s">
        <v>7721</v>
      </c>
      <c r="U3528" t="s">
        <v>7721</v>
      </c>
    </row>
    <row r="3529" spans="20:21" x14ac:dyDescent="0.35">
      <c r="T3529" t="s">
        <v>2991</v>
      </c>
      <c r="U3529" t="s">
        <v>8823</v>
      </c>
    </row>
    <row r="3530" spans="20:21" x14ac:dyDescent="0.35">
      <c r="T3530" t="s">
        <v>7395</v>
      </c>
      <c r="U3530" t="s">
        <v>8059</v>
      </c>
    </row>
    <row r="3531" spans="20:21" x14ac:dyDescent="0.35">
      <c r="T3531" t="s">
        <v>2994</v>
      </c>
      <c r="U3531" t="s">
        <v>8824</v>
      </c>
    </row>
    <row r="3532" spans="20:21" x14ac:dyDescent="0.35">
      <c r="T3532" t="s">
        <v>3001</v>
      </c>
      <c r="U3532" t="s">
        <v>3001</v>
      </c>
    </row>
    <row r="3533" spans="20:21" x14ac:dyDescent="0.35">
      <c r="T3533" t="s">
        <v>3014</v>
      </c>
      <c r="U3533" t="s">
        <v>3014</v>
      </c>
    </row>
    <row r="3534" spans="20:21" x14ac:dyDescent="0.35">
      <c r="T3534" t="s">
        <v>3022</v>
      </c>
      <c r="U3534" t="s">
        <v>3022</v>
      </c>
    </row>
    <row r="3535" spans="20:21" x14ac:dyDescent="0.35">
      <c r="T3535" t="s">
        <v>3027</v>
      </c>
      <c r="U3535" t="s">
        <v>3027</v>
      </c>
    </row>
    <row r="3536" spans="20:21" x14ac:dyDescent="0.35">
      <c r="T3536" t="s">
        <v>3030</v>
      </c>
      <c r="U3536" t="s">
        <v>3030</v>
      </c>
    </row>
    <row r="3537" spans="20:21" x14ac:dyDescent="0.35">
      <c r="T3537" t="s">
        <v>3043</v>
      </c>
      <c r="U3537" t="s">
        <v>8825</v>
      </c>
    </row>
    <row r="3538" spans="20:21" x14ac:dyDescent="0.35">
      <c r="T3538" t="s">
        <v>3061</v>
      </c>
      <c r="U3538" t="s">
        <v>3061</v>
      </c>
    </row>
    <row r="3539" spans="20:21" x14ac:dyDescent="0.35">
      <c r="T3539" t="s">
        <v>3067</v>
      </c>
      <c r="U3539" t="s">
        <v>3067</v>
      </c>
    </row>
    <row r="3540" spans="20:21" x14ac:dyDescent="0.35">
      <c r="T3540" t="s">
        <v>3070</v>
      </c>
      <c r="U3540" t="s">
        <v>3070</v>
      </c>
    </row>
    <row r="3541" spans="20:21" x14ac:dyDescent="0.35">
      <c r="T3541" t="s">
        <v>3079</v>
      </c>
      <c r="U3541" t="s">
        <v>3079</v>
      </c>
    </row>
    <row r="3542" spans="20:21" x14ac:dyDescent="0.35">
      <c r="T3542" t="s">
        <v>3082</v>
      </c>
      <c r="U3542" t="s">
        <v>3082</v>
      </c>
    </row>
    <row r="3543" spans="20:21" x14ac:dyDescent="0.35">
      <c r="T3543" t="s">
        <v>3083</v>
      </c>
      <c r="U3543" t="s">
        <v>3083</v>
      </c>
    </row>
    <row r="3544" spans="20:21" x14ac:dyDescent="0.35">
      <c r="T3544" t="s">
        <v>3087</v>
      </c>
      <c r="U3544" t="s">
        <v>3087</v>
      </c>
    </row>
    <row r="3545" spans="20:21" x14ac:dyDescent="0.35">
      <c r="T3545" t="s">
        <v>3094</v>
      </c>
      <c r="U3545" t="s">
        <v>3094</v>
      </c>
    </row>
    <row r="3546" spans="20:21" x14ac:dyDescent="0.35">
      <c r="T3546" t="s">
        <v>3103</v>
      </c>
      <c r="U3546" t="s">
        <v>8826</v>
      </c>
    </row>
    <row r="3547" spans="20:21" x14ac:dyDescent="0.35">
      <c r="T3547" t="s">
        <v>3122</v>
      </c>
      <c r="U3547" t="s">
        <v>3122</v>
      </c>
    </row>
    <row r="3548" spans="20:21" x14ac:dyDescent="0.35">
      <c r="T3548" t="s">
        <v>3123</v>
      </c>
      <c r="U3548" t="s">
        <v>3123</v>
      </c>
    </row>
    <row r="3549" spans="20:21" x14ac:dyDescent="0.35">
      <c r="T3549" t="s">
        <v>3129</v>
      </c>
      <c r="U3549" t="s">
        <v>3129</v>
      </c>
    </row>
    <row r="3550" spans="20:21" x14ac:dyDescent="0.35">
      <c r="T3550" t="s">
        <v>3133</v>
      </c>
      <c r="U3550" t="s">
        <v>8060</v>
      </c>
    </row>
    <row r="3551" spans="20:21" x14ac:dyDescent="0.35">
      <c r="T3551" t="s">
        <v>3141</v>
      </c>
      <c r="U3551" t="s">
        <v>3141</v>
      </c>
    </row>
    <row r="3552" spans="20:21" x14ac:dyDescent="0.35">
      <c r="T3552" t="s">
        <v>3142</v>
      </c>
      <c r="U3552" t="s">
        <v>3142</v>
      </c>
    </row>
    <row r="3553" spans="20:21" x14ac:dyDescent="0.35">
      <c r="T3553" t="s">
        <v>3179</v>
      </c>
      <c r="U3553" t="s">
        <v>3179</v>
      </c>
    </row>
    <row r="3554" spans="20:21" x14ac:dyDescent="0.35">
      <c r="T3554" t="s">
        <v>3186</v>
      </c>
      <c r="U3554" t="s">
        <v>3186</v>
      </c>
    </row>
    <row r="3555" spans="20:21" x14ac:dyDescent="0.35">
      <c r="T3555" t="s">
        <v>3190</v>
      </c>
      <c r="U3555" t="s">
        <v>3190</v>
      </c>
    </row>
    <row r="3556" spans="20:21" x14ac:dyDescent="0.35">
      <c r="T3556" t="s">
        <v>3197</v>
      </c>
      <c r="U3556" t="s">
        <v>9331</v>
      </c>
    </row>
    <row r="3557" spans="20:21" x14ac:dyDescent="0.35">
      <c r="T3557" t="s">
        <v>3198</v>
      </c>
      <c r="U3557" t="s">
        <v>9332</v>
      </c>
    </row>
    <row r="3558" spans="20:21" x14ac:dyDescent="0.35">
      <c r="T3558" t="s">
        <v>3199</v>
      </c>
      <c r="U3558" t="s">
        <v>9333</v>
      </c>
    </row>
    <row r="3559" spans="20:21" x14ac:dyDescent="0.35">
      <c r="T3559" t="s">
        <v>3200</v>
      </c>
      <c r="U3559" t="s">
        <v>9334</v>
      </c>
    </row>
    <row r="3560" spans="20:21" x14ac:dyDescent="0.35">
      <c r="T3560" t="s">
        <v>3201</v>
      </c>
      <c r="U3560" t="s">
        <v>9335</v>
      </c>
    </row>
    <row r="3561" spans="20:21" x14ac:dyDescent="0.35">
      <c r="T3561" t="s">
        <v>3202</v>
      </c>
      <c r="U3561" t="s">
        <v>3202</v>
      </c>
    </row>
    <row r="3562" spans="20:21" x14ac:dyDescent="0.35">
      <c r="T3562" t="s">
        <v>3203</v>
      </c>
      <c r="U3562" t="s">
        <v>9336</v>
      </c>
    </row>
    <row r="3563" spans="20:21" x14ac:dyDescent="0.35">
      <c r="T3563" t="s">
        <v>3204</v>
      </c>
      <c r="U3563" t="s">
        <v>9337</v>
      </c>
    </row>
    <row r="3564" spans="20:21" x14ac:dyDescent="0.35">
      <c r="T3564" t="s">
        <v>3205</v>
      </c>
      <c r="U3564" t="s">
        <v>9338</v>
      </c>
    </row>
    <row r="3565" spans="20:21" x14ac:dyDescent="0.35">
      <c r="T3565" t="s">
        <v>3206</v>
      </c>
      <c r="U3565" t="s">
        <v>9339</v>
      </c>
    </row>
    <row r="3566" spans="20:21" x14ac:dyDescent="0.35">
      <c r="T3566" t="s">
        <v>3207</v>
      </c>
      <c r="U3566" t="s">
        <v>9340</v>
      </c>
    </row>
    <row r="3567" spans="20:21" x14ac:dyDescent="0.35">
      <c r="T3567" t="s">
        <v>3208</v>
      </c>
      <c r="U3567" t="s">
        <v>9341</v>
      </c>
    </row>
    <row r="3568" spans="20:21" x14ac:dyDescent="0.35">
      <c r="T3568" t="s">
        <v>3209</v>
      </c>
      <c r="U3568" t="s">
        <v>9342</v>
      </c>
    </row>
    <row r="3569" spans="20:21" x14ac:dyDescent="0.35">
      <c r="T3569" t="s">
        <v>3210</v>
      </c>
      <c r="U3569" t="s">
        <v>3210</v>
      </c>
    </row>
    <row r="3570" spans="20:21" x14ac:dyDescent="0.35">
      <c r="T3570" t="s">
        <v>3211</v>
      </c>
      <c r="U3570" t="s">
        <v>9343</v>
      </c>
    </row>
    <row r="3571" spans="20:21" x14ac:dyDescent="0.35">
      <c r="T3571" t="s">
        <v>3212</v>
      </c>
      <c r="U3571" t="s">
        <v>9344</v>
      </c>
    </row>
    <row r="3572" spans="20:21" x14ac:dyDescent="0.35">
      <c r="T3572" t="s">
        <v>3213</v>
      </c>
      <c r="U3572" t="s">
        <v>9345</v>
      </c>
    </row>
    <row r="3573" spans="20:21" x14ac:dyDescent="0.35">
      <c r="T3573" t="s">
        <v>3214</v>
      </c>
      <c r="U3573" t="s">
        <v>9346</v>
      </c>
    </row>
    <row r="3574" spans="20:21" x14ac:dyDescent="0.35">
      <c r="T3574" t="s">
        <v>3215</v>
      </c>
      <c r="U3574" t="s">
        <v>9347</v>
      </c>
    </row>
    <row r="3575" spans="20:21" x14ac:dyDescent="0.35">
      <c r="T3575" t="s">
        <v>8061</v>
      </c>
      <c r="U3575" t="s">
        <v>8062</v>
      </c>
    </row>
    <row r="3576" spans="20:21" x14ac:dyDescent="0.35">
      <c r="T3576" t="s">
        <v>6668</v>
      </c>
      <c r="U3576" t="s">
        <v>6668</v>
      </c>
    </row>
    <row r="3577" spans="20:21" x14ac:dyDescent="0.35">
      <c r="T3577" t="s">
        <v>3224</v>
      </c>
      <c r="U3577" t="s">
        <v>9348</v>
      </c>
    </row>
    <row r="3578" spans="20:21" x14ac:dyDescent="0.35">
      <c r="T3578" t="s">
        <v>3436</v>
      </c>
      <c r="U3578" t="s">
        <v>3436</v>
      </c>
    </row>
    <row r="3579" spans="20:21" x14ac:dyDescent="0.35">
      <c r="T3579" t="s">
        <v>7606</v>
      </c>
      <c r="U3579" t="s">
        <v>7606</v>
      </c>
    </row>
    <row r="3580" spans="20:21" x14ac:dyDescent="0.35">
      <c r="T3580" t="s">
        <v>3479</v>
      </c>
      <c r="U3580" t="s">
        <v>3479</v>
      </c>
    </row>
    <row r="3581" spans="20:21" x14ac:dyDescent="0.35">
      <c r="T3581" t="s">
        <v>3216</v>
      </c>
      <c r="U3581" t="s">
        <v>9349</v>
      </c>
    </row>
    <row r="3582" spans="20:21" x14ac:dyDescent="0.35">
      <c r="T3582" t="s">
        <v>3217</v>
      </c>
      <c r="U3582" t="s">
        <v>9350</v>
      </c>
    </row>
    <row r="3583" spans="20:21" x14ac:dyDescent="0.35">
      <c r="T3583" t="s">
        <v>3218</v>
      </c>
      <c r="U3583" t="s">
        <v>9351</v>
      </c>
    </row>
    <row r="3584" spans="20:21" x14ac:dyDescent="0.35">
      <c r="T3584" t="s">
        <v>3219</v>
      </c>
      <c r="U3584" t="s">
        <v>9352</v>
      </c>
    </row>
    <row r="3585" spans="20:21" x14ac:dyDescent="0.35">
      <c r="T3585" t="s">
        <v>7283</v>
      </c>
      <c r="U3585" t="s">
        <v>7283</v>
      </c>
    </row>
    <row r="3586" spans="20:21" x14ac:dyDescent="0.35">
      <c r="T3586" t="s">
        <v>6661</v>
      </c>
      <c r="U3586" t="s">
        <v>9353</v>
      </c>
    </row>
    <row r="3587" spans="20:21" x14ac:dyDescent="0.35">
      <c r="T3587" t="s">
        <v>3220</v>
      </c>
      <c r="U3587" t="s">
        <v>9354</v>
      </c>
    </row>
    <row r="3588" spans="20:21" x14ac:dyDescent="0.35">
      <c r="T3588" t="s">
        <v>3221</v>
      </c>
      <c r="U3588" t="s">
        <v>9355</v>
      </c>
    </row>
    <row r="3589" spans="20:21" x14ac:dyDescent="0.35">
      <c r="T3589" t="s">
        <v>7094</v>
      </c>
      <c r="U3589" t="s">
        <v>9356</v>
      </c>
    </row>
    <row r="3590" spans="20:21" x14ac:dyDescent="0.35">
      <c r="T3590" t="s">
        <v>3222</v>
      </c>
      <c r="U3590" t="s">
        <v>8827</v>
      </c>
    </row>
    <row r="3591" spans="20:21" x14ac:dyDescent="0.35">
      <c r="T3591" t="s">
        <v>3223</v>
      </c>
      <c r="U3591" t="s">
        <v>3223</v>
      </c>
    </row>
    <row r="3592" spans="20:21" x14ac:dyDescent="0.35">
      <c r="T3592" t="s">
        <v>3225</v>
      </c>
      <c r="U3592" t="s">
        <v>9357</v>
      </c>
    </row>
    <row r="3593" spans="20:21" x14ac:dyDescent="0.35">
      <c r="T3593" t="s">
        <v>3226</v>
      </c>
      <c r="U3593" t="s">
        <v>9358</v>
      </c>
    </row>
    <row r="3594" spans="20:21" x14ac:dyDescent="0.35">
      <c r="T3594" t="s">
        <v>3227</v>
      </c>
      <c r="U3594" t="s">
        <v>9359</v>
      </c>
    </row>
    <row r="3595" spans="20:21" x14ac:dyDescent="0.35">
      <c r="T3595" t="s">
        <v>3228</v>
      </c>
      <c r="U3595" t="s">
        <v>9360</v>
      </c>
    </row>
    <row r="3596" spans="20:21" x14ac:dyDescent="0.35">
      <c r="T3596" t="s">
        <v>3229</v>
      </c>
      <c r="U3596" t="s">
        <v>9361</v>
      </c>
    </row>
    <row r="3597" spans="20:21" x14ac:dyDescent="0.35">
      <c r="T3597" t="s">
        <v>7376</v>
      </c>
      <c r="U3597" t="s">
        <v>3230</v>
      </c>
    </row>
    <row r="3598" spans="20:21" x14ac:dyDescent="0.35">
      <c r="T3598" t="s">
        <v>3231</v>
      </c>
      <c r="U3598" t="s">
        <v>9362</v>
      </c>
    </row>
    <row r="3599" spans="20:21" x14ac:dyDescent="0.35">
      <c r="T3599" t="s">
        <v>3232</v>
      </c>
      <c r="U3599" t="s">
        <v>9363</v>
      </c>
    </row>
    <row r="3600" spans="20:21" x14ac:dyDescent="0.35">
      <c r="T3600" t="s">
        <v>7400</v>
      </c>
      <c r="U3600" t="s">
        <v>8828</v>
      </c>
    </row>
    <row r="3601" spans="20:21" x14ac:dyDescent="0.35">
      <c r="T3601" t="s">
        <v>3233</v>
      </c>
      <c r="U3601" t="s">
        <v>9364</v>
      </c>
    </row>
    <row r="3602" spans="20:21" x14ac:dyDescent="0.35">
      <c r="T3602" t="s">
        <v>3235</v>
      </c>
      <c r="U3602" t="s">
        <v>9365</v>
      </c>
    </row>
    <row r="3603" spans="20:21" x14ac:dyDescent="0.35">
      <c r="T3603" t="s">
        <v>6752</v>
      </c>
      <c r="U3603" t="s">
        <v>6752</v>
      </c>
    </row>
    <row r="3604" spans="20:21" x14ac:dyDescent="0.35">
      <c r="T3604" t="s">
        <v>3236</v>
      </c>
      <c r="U3604" t="s">
        <v>9366</v>
      </c>
    </row>
    <row r="3605" spans="20:21" x14ac:dyDescent="0.35">
      <c r="T3605" t="s">
        <v>3237</v>
      </c>
      <c r="U3605" t="s">
        <v>9367</v>
      </c>
    </row>
    <row r="3606" spans="20:21" x14ac:dyDescent="0.35">
      <c r="T3606" t="s">
        <v>3238</v>
      </c>
      <c r="U3606" t="s">
        <v>9368</v>
      </c>
    </row>
    <row r="3607" spans="20:21" x14ac:dyDescent="0.35">
      <c r="T3607" t="s">
        <v>6973</v>
      </c>
      <c r="U3607" t="s">
        <v>6973</v>
      </c>
    </row>
    <row r="3608" spans="20:21" x14ac:dyDescent="0.35">
      <c r="T3608" t="s">
        <v>7459</v>
      </c>
      <c r="U3608" t="s">
        <v>7459</v>
      </c>
    </row>
    <row r="3609" spans="20:21" x14ac:dyDescent="0.35">
      <c r="T3609" t="s">
        <v>3241</v>
      </c>
      <c r="U3609" t="s">
        <v>3241</v>
      </c>
    </row>
    <row r="3610" spans="20:21" x14ac:dyDescent="0.35">
      <c r="T3610" t="s">
        <v>3242</v>
      </c>
      <c r="U3610" t="s">
        <v>9369</v>
      </c>
    </row>
    <row r="3611" spans="20:21" x14ac:dyDescent="0.35">
      <c r="T3611" t="s">
        <v>6868</v>
      </c>
      <c r="U3611" t="s">
        <v>6868</v>
      </c>
    </row>
    <row r="3612" spans="20:21" x14ac:dyDescent="0.35">
      <c r="T3612" t="s">
        <v>3243</v>
      </c>
      <c r="U3612" t="s">
        <v>9370</v>
      </c>
    </row>
    <row r="3613" spans="20:21" x14ac:dyDescent="0.35">
      <c r="T3613" t="s">
        <v>3244</v>
      </c>
      <c r="U3613" t="s">
        <v>9371</v>
      </c>
    </row>
    <row r="3614" spans="20:21" x14ac:dyDescent="0.35">
      <c r="T3614" t="s">
        <v>3245</v>
      </c>
      <c r="U3614" t="s">
        <v>9372</v>
      </c>
    </row>
    <row r="3615" spans="20:21" x14ac:dyDescent="0.35">
      <c r="T3615" t="s">
        <v>3247</v>
      </c>
      <c r="U3615" t="s">
        <v>9373</v>
      </c>
    </row>
    <row r="3616" spans="20:21" x14ac:dyDescent="0.35">
      <c r="T3616" t="s">
        <v>3248</v>
      </c>
      <c r="U3616" t="s">
        <v>9374</v>
      </c>
    </row>
    <row r="3617" spans="20:21" x14ac:dyDescent="0.35">
      <c r="T3617" t="s">
        <v>3249</v>
      </c>
      <c r="U3617" t="s">
        <v>9375</v>
      </c>
    </row>
    <row r="3618" spans="20:21" x14ac:dyDescent="0.35">
      <c r="T3618" t="s">
        <v>3250</v>
      </c>
      <c r="U3618" t="s">
        <v>9376</v>
      </c>
    </row>
    <row r="3619" spans="20:21" x14ac:dyDescent="0.35">
      <c r="T3619" t="s">
        <v>3251</v>
      </c>
      <c r="U3619" t="s">
        <v>9377</v>
      </c>
    </row>
    <row r="3620" spans="20:21" x14ac:dyDescent="0.35">
      <c r="T3620" t="s">
        <v>3253</v>
      </c>
      <c r="U3620" t="s">
        <v>3253</v>
      </c>
    </row>
    <row r="3621" spans="20:21" x14ac:dyDescent="0.35">
      <c r="T3621" t="s">
        <v>3254</v>
      </c>
      <c r="U3621" t="s">
        <v>3254</v>
      </c>
    </row>
    <row r="3622" spans="20:21" x14ac:dyDescent="0.35">
      <c r="T3622" t="s">
        <v>3255</v>
      </c>
      <c r="U3622" t="s">
        <v>9378</v>
      </c>
    </row>
    <row r="3623" spans="20:21" x14ac:dyDescent="0.35">
      <c r="T3623" t="s">
        <v>3256</v>
      </c>
      <c r="U3623" t="s">
        <v>9379</v>
      </c>
    </row>
    <row r="3624" spans="20:21" x14ac:dyDescent="0.35">
      <c r="T3624" t="s">
        <v>3257</v>
      </c>
      <c r="U3624" t="s">
        <v>9380</v>
      </c>
    </row>
    <row r="3625" spans="20:21" x14ac:dyDescent="0.35">
      <c r="T3625" t="s">
        <v>3258</v>
      </c>
      <c r="U3625" t="s">
        <v>9381</v>
      </c>
    </row>
    <row r="3626" spans="20:21" x14ac:dyDescent="0.35">
      <c r="T3626" t="s">
        <v>3259</v>
      </c>
      <c r="U3626" t="s">
        <v>9382</v>
      </c>
    </row>
    <row r="3627" spans="20:21" x14ac:dyDescent="0.35">
      <c r="T3627" t="s">
        <v>3261</v>
      </c>
      <c r="U3627" t="s">
        <v>9383</v>
      </c>
    </row>
    <row r="3628" spans="20:21" x14ac:dyDescent="0.35">
      <c r="T3628" t="s">
        <v>3262</v>
      </c>
      <c r="U3628" t="s">
        <v>9384</v>
      </c>
    </row>
    <row r="3629" spans="20:21" x14ac:dyDescent="0.35">
      <c r="T3629" t="s">
        <v>3260</v>
      </c>
      <c r="U3629" t="s">
        <v>9385</v>
      </c>
    </row>
    <row r="3630" spans="20:21" x14ac:dyDescent="0.35">
      <c r="T3630" t="s">
        <v>3263</v>
      </c>
      <c r="U3630" t="s">
        <v>9386</v>
      </c>
    </row>
    <row r="3631" spans="20:21" x14ac:dyDescent="0.35">
      <c r="T3631" t="s">
        <v>3264</v>
      </c>
      <c r="U3631" t="s">
        <v>9387</v>
      </c>
    </row>
    <row r="3632" spans="20:21" x14ac:dyDescent="0.35">
      <c r="T3632" t="s">
        <v>3265</v>
      </c>
      <c r="U3632" t="s">
        <v>3265</v>
      </c>
    </row>
    <row r="3633" spans="20:21" x14ac:dyDescent="0.35">
      <c r="T3633" t="s">
        <v>3266</v>
      </c>
      <c r="U3633" t="s">
        <v>9388</v>
      </c>
    </row>
    <row r="3634" spans="20:21" x14ac:dyDescent="0.35">
      <c r="T3634" t="s">
        <v>6706</v>
      </c>
      <c r="U3634" t="s">
        <v>6706</v>
      </c>
    </row>
    <row r="3635" spans="20:21" x14ac:dyDescent="0.35">
      <c r="T3635" t="s">
        <v>3267</v>
      </c>
      <c r="U3635" t="s">
        <v>9389</v>
      </c>
    </row>
    <row r="3636" spans="20:21" x14ac:dyDescent="0.35">
      <c r="T3636" t="s">
        <v>3268</v>
      </c>
      <c r="U3636" t="s">
        <v>3268</v>
      </c>
    </row>
    <row r="3637" spans="20:21" x14ac:dyDescent="0.35">
      <c r="T3637" t="s">
        <v>3269</v>
      </c>
      <c r="U3637" t="s">
        <v>9390</v>
      </c>
    </row>
    <row r="3638" spans="20:21" x14ac:dyDescent="0.35">
      <c r="T3638" t="s">
        <v>3270</v>
      </c>
      <c r="U3638" t="s">
        <v>9391</v>
      </c>
    </row>
    <row r="3639" spans="20:21" x14ac:dyDescent="0.35">
      <c r="T3639" t="s">
        <v>3271</v>
      </c>
      <c r="U3639" t="s">
        <v>3271</v>
      </c>
    </row>
    <row r="3640" spans="20:21" x14ac:dyDescent="0.35">
      <c r="T3640" t="s">
        <v>3272</v>
      </c>
      <c r="U3640" t="s">
        <v>9392</v>
      </c>
    </row>
    <row r="3641" spans="20:21" x14ac:dyDescent="0.35">
      <c r="T3641" t="s">
        <v>6855</v>
      </c>
      <c r="U3641" t="s">
        <v>6855</v>
      </c>
    </row>
    <row r="3642" spans="20:21" x14ac:dyDescent="0.35">
      <c r="T3642" t="s">
        <v>3274</v>
      </c>
      <c r="U3642" t="s">
        <v>9393</v>
      </c>
    </row>
    <row r="3643" spans="20:21" x14ac:dyDescent="0.35">
      <c r="T3643" t="s">
        <v>3275</v>
      </c>
      <c r="U3643" t="s">
        <v>3275</v>
      </c>
    </row>
    <row r="3644" spans="20:21" x14ac:dyDescent="0.35">
      <c r="T3644" t="s">
        <v>3276</v>
      </c>
      <c r="U3644" t="s">
        <v>9394</v>
      </c>
    </row>
    <row r="3645" spans="20:21" x14ac:dyDescent="0.35">
      <c r="T3645" t="s">
        <v>3277</v>
      </c>
      <c r="U3645" t="s">
        <v>9395</v>
      </c>
    </row>
    <row r="3646" spans="20:21" x14ac:dyDescent="0.35">
      <c r="T3646" t="s">
        <v>3281</v>
      </c>
      <c r="U3646" t="s">
        <v>9396</v>
      </c>
    </row>
    <row r="3647" spans="20:21" x14ac:dyDescent="0.35">
      <c r="T3647" t="s">
        <v>3282</v>
      </c>
      <c r="U3647" t="s">
        <v>9397</v>
      </c>
    </row>
    <row r="3648" spans="20:21" x14ac:dyDescent="0.35">
      <c r="T3648" t="s">
        <v>3283</v>
      </c>
      <c r="U3648" t="s">
        <v>9398</v>
      </c>
    </row>
    <row r="3649" spans="20:21" x14ac:dyDescent="0.35">
      <c r="T3649" t="s">
        <v>3284</v>
      </c>
      <c r="U3649" t="s">
        <v>9399</v>
      </c>
    </row>
    <row r="3650" spans="20:21" x14ac:dyDescent="0.35">
      <c r="T3650" t="s">
        <v>3285</v>
      </c>
      <c r="U3650" t="s">
        <v>9400</v>
      </c>
    </row>
    <row r="3651" spans="20:21" x14ac:dyDescent="0.35">
      <c r="T3651" t="s">
        <v>3286</v>
      </c>
      <c r="U3651" t="s">
        <v>9401</v>
      </c>
    </row>
    <row r="3652" spans="20:21" x14ac:dyDescent="0.35">
      <c r="T3652" t="s">
        <v>3287</v>
      </c>
      <c r="U3652" t="s">
        <v>9402</v>
      </c>
    </row>
    <row r="3653" spans="20:21" x14ac:dyDescent="0.35">
      <c r="T3653" t="s">
        <v>3288</v>
      </c>
      <c r="U3653" t="s">
        <v>9403</v>
      </c>
    </row>
    <row r="3654" spans="20:21" x14ac:dyDescent="0.35">
      <c r="T3654" t="s">
        <v>3290</v>
      </c>
      <c r="U3654" t="s">
        <v>9404</v>
      </c>
    </row>
    <row r="3655" spans="20:21" x14ac:dyDescent="0.35">
      <c r="T3655" t="s">
        <v>3291</v>
      </c>
      <c r="U3655" t="s">
        <v>9405</v>
      </c>
    </row>
    <row r="3656" spans="20:21" x14ac:dyDescent="0.35">
      <c r="T3656" t="s">
        <v>3292</v>
      </c>
      <c r="U3656" t="s">
        <v>9406</v>
      </c>
    </row>
    <row r="3657" spans="20:21" x14ac:dyDescent="0.35">
      <c r="T3657" t="s">
        <v>6981</v>
      </c>
      <c r="U3657" t="s">
        <v>6981</v>
      </c>
    </row>
    <row r="3658" spans="20:21" x14ac:dyDescent="0.35">
      <c r="T3658" t="s">
        <v>3293</v>
      </c>
      <c r="U3658" t="s">
        <v>9407</v>
      </c>
    </row>
    <row r="3659" spans="20:21" x14ac:dyDescent="0.35">
      <c r="T3659" t="s">
        <v>3294</v>
      </c>
      <c r="U3659" t="s">
        <v>9408</v>
      </c>
    </row>
    <row r="3660" spans="20:21" x14ac:dyDescent="0.35">
      <c r="T3660" t="s">
        <v>3295</v>
      </c>
      <c r="U3660" t="s">
        <v>9409</v>
      </c>
    </row>
    <row r="3661" spans="20:21" x14ac:dyDescent="0.35">
      <c r="T3661" t="s">
        <v>3296</v>
      </c>
      <c r="U3661" t="s">
        <v>3296</v>
      </c>
    </row>
    <row r="3662" spans="20:21" x14ac:dyDescent="0.35">
      <c r="T3662" t="s">
        <v>7658</v>
      </c>
      <c r="U3662" t="s">
        <v>9410</v>
      </c>
    </row>
    <row r="3663" spans="20:21" x14ac:dyDescent="0.35">
      <c r="T3663" t="s">
        <v>3297</v>
      </c>
      <c r="U3663" t="s">
        <v>9411</v>
      </c>
    </row>
    <row r="3664" spans="20:21" x14ac:dyDescent="0.35">
      <c r="T3664" t="s">
        <v>3298</v>
      </c>
      <c r="U3664" t="s">
        <v>9412</v>
      </c>
    </row>
    <row r="3665" spans="20:21" x14ac:dyDescent="0.35">
      <c r="T3665" t="s">
        <v>3299</v>
      </c>
      <c r="U3665" t="s">
        <v>9413</v>
      </c>
    </row>
    <row r="3666" spans="20:21" x14ac:dyDescent="0.35">
      <c r="T3666" t="s">
        <v>3300</v>
      </c>
      <c r="U3666" t="s">
        <v>3300</v>
      </c>
    </row>
    <row r="3667" spans="20:21" x14ac:dyDescent="0.35">
      <c r="T3667" t="s">
        <v>3301</v>
      </c>
      <c r="U3667" t="s">
        <v>3301</v>
      </c>
    </row>
    <row r="3668" spans="20:21" x14ac:dyDescent="0.35">
      <c r="T3668" t="s">
        <v>3302</v>
      </c>
      <c r="U3668" t="s">
        <v>9414</v>
      </c>
    </row>
    <row r="3669" spans="20:21" x14ac:dyDescent="0.35">
      <c r="T3669" t="s">
        <v>3305</v>
      </c>
      <c r="U3669" t="s">
        <v>9415</v>
      </c>
    </row>
    <row r="3670" spans="20:21" x14ac:dyDescent="0.35">
      <c r="T3670" t="s">
        <v>3306</v>
      </c>
      <c r="U3670" t="s">
        <v>9416</v>
      </c>
    </row>
    <row r="3671" spans="20:21" x14ac:dyDescent="0.35">
      <c r="T3671" t="s">
        <v>3307</v>
      </c>
      <c r="U3671" t="s">
        <v>9417</v>
      </c>
    </row>
    <row r="3672" spans="20:21" x14ac:dyDescent="0.35">
      <c r="T3672" t="s">
        <v>3308</v>
      </c>
      <c r="U3672" t="s">
        <v>3308</v>
      </c>
    </row>
    <row r="3673" spans="20:21" x14ac:dyDescent="0.35">
      <c r="T3673" t="s">
        <v>7416</v>
      </c>
      <c r="U3673" t="s">
        <v>7416</v>
      </c>
    </row>
    <row r="3674" spans="20:21" x14ac:dyDescent="0.35">
      <c r="T3674" t="s">
        <v>3309</v>
      </c>
      <c r="U3674" t="s">
        <v>3309</v>
      </c>
    </row>
    <row r="3675" spans="20:21" x14ac:dyDescent="0.35">
      <c r="T3675" t="s">
        <v>3310</v>
      </c>
      <c r="U3675" t="s">
        <v>9418</v>
      </c>
    </row>
    <row r="3676" spans="20:21" x14ac:dyDescent="0.35">
      <c r="T3676" t="s">
        <v>3311</v>
      </c>
      <c r="U3676" t="s">
        <v>9419</v>
      </c>
    </row>
    <row r="3677" spans="20:21" x14ac:dyDescent="0.35">
      <c r="T3677" t="s">
        <v>3312</v>
      </c>
      <c r="U3677" t="s">
        <v>9420</v>
      </c>
    </row>
    <row r="3678" spans="20:21" x14ac:dyDescent="0.35">
      <c r="T3678" t="s">
        <v>3314</v>
      </c>
      <c r="U3678" t="s">
        <v>9421</v>
      </c>
    </row>
    <row r="3679" spans="20:21" x14ac:dyDescent="0.35">
      <c r="T3679" t="s">
        <v>3315</v>
      </c>
      <c r="U3679" t="s">
        <v>9422</v>
      </c>
    </row>
    <row r="3680" spans="20:21" x14ac:dyDescent="0.35">
      <c r="T3680" t="s">
        <v>3316</v>
      </c>
      <c r="U3680" t="s">
        <v>9423</v>
      </c>
    </row>
    <row r="3681" spans="20:21" x14ac:dyDescent="0.35">
      <c r="T3681" t="s">
        <v>3317</v>
      </c>
      <c r="U3681" t="s">
        <v>9424</v>
      </c>
    </row>
    <row r="3682" spans="20:21" x14ac:dyDescent="0.35">
      <c r="T3682" t="s">
        <v>3318</v>
      </c>
      <c r="U3682" t="s">
        <v>9425</v>
      </c>
    </row>
    <row r="3683" spans="20:21" x14ac:dyDescent="0.35">
      <c r="T3683" t="s">
        <v>7355</v>
      </c>
      <c r="U3683" t="s">
        <v>7355</v>
      </c>
    </row>
    <row r="3684" spans="20:21" x14ac:dyDescent="0.35">
      <c r="T3684" t="s">
        <v>3319</v>
      </c>
      <c r="U3684" t="s">
        <v>3319</v>
      </c>
    </row>
    <row r="3685" spans="20:21" x14ac:dyDescent="0.35">
      <c r="T3685" t="s">
        <v>3320</v>
      </c>
      <c r="U3685" t="s">
        <v>9426</v>
      </c>
    </row>
    <row r="3686" spans="20:21" x14ac:dyDescent="0.35">
      <c r="T3686" t="s">
        <v>3321</v>
      </c>
      <c r="U3686" t="s">
        <v>9427</v>
      </c>
    </row>
    <row r="3687" spans="20:21" x14ac:dyDescent="0.35">
      <c r="T3687" t="s">
        <v>3322</v>
      </c>
      <c r="U3687" t="s">
        <v>3322</v>
      </c>
    </row>
    <row r="3688" spans="20:21" x14ac:dyDescent="0.35">
      <c r="T3688" t="s">
        <v>3323</v>
      </c>
      <c r="U3688" t="s">
        <v>9428</v>
      </c>
    </row>
    <row r="3689" spans="20:21" x14ac:dyDescent="0.35">
      <c r="T3689" t="s">
        <v>3324</v>
      </c>
      <c r="U3689" t="s">
        <v>3324</v>
      </c>
    </row>
    <row r="3690" spans="20:21" x14ac:dyDescent="0.35">
      <c r="T3690" t="s">
        <v>3325</v>
      </c>
      <c r="U3690" t="s">
        <v>3325</v>
      </c>
    </row>
    <row r="3691" spans="20:21" x14ac:dyDescent="0.35">
      <c r="T3691" t="s">
        <v>3326</v>
      </c>
      <c r="U3691" t="s">
        <v>9429</v>
      </c>
    </row>
    <row r="3692" spans="20:21" x14ac:dyDescent="0.35">
      <c r="T3692" t="s">
        <v>3327</v>
      </c>
      <c r="U3692" t="s">
        <v>3327</v>
      </c>
    </row>
    <row r="3693" spans="20:21" x14ac:dyDescent="0.35">
      <c r="T3693" t="s">
        <v>3328</v>
      </c>
      <c r="U3693" t="s">
        <v>3328</v>
      </c>
    </row>
    <row r="3694" spans="20:21" x14ac:dyDescent="0.35">
      <c r="T3694" t="s">
        <v>3329</v>
      </c>
      <c r="U3694" t="s">
        <v>9430</v>
      </c>
    </row>
    <row r="3695" spans="20:21" x14ac:dyDescent="0.35">
      <c r="T3695" t="s">
        <v>7560</v>
      </c>
      <c r="U3695" t="s">
        <v>7561</v>
      </c>
    </row>
    <row r="3696" spans="20:21" x14ac:dyDescent="0.35">
      <c r="T3696" t="s">
        <v>3331</v>
      </c>
      <c r="U3696" t="s">
        <v>9431</v>
      </c>
    </row>
    <row r="3697" spans="20:21" x14ac:dyDescent="0.35">
      <c r="T3697" t="s">
        <v>3333</v>
      </c>
      <c r="U3697" t="s">
        <v>9432</v>
      </c>
    </row>
    <row r="3698" spans="20:21" x14ac:dyDescent="0.35">
      <c r="T3698" t="s">
        <v>3334</v>
      </c>
      <c r="U3698" t="s">
        <v>9433</v>
      </c>
    </row>
    <row r="3699" spans="20:21" x14ac:dyDescent="0.35">
      <c r="T3699" t="s">
        <v>3336</v>
      </c>
      <c r="U3699" t="s">
        <v>3336</v>
      </c>
    </row>
    <row r="3700" spans="20:21" x14ac:dyDescent="0.35">
      <c r="T3700" t="s">
        <v>3338</v>
      </c>
      <c r="U3700" t="s">
        <v>9434</v>
      </c>
    </row>
    <row r="3701" spans="20:21" x14ac:dyDescent="0.35">
      <c r="T3701" t="s">
        <v>6732</v>
      </c>
      <c r="U3701" t="s">
        <v>6732</v>
      </c>
    </row>
    <row r="3702" spans="20:21" x14ac:dyDescent="0.35">
      <c r="T3702" t="s">
        <v>6932</v>
      </c>
      <c r="U3702" t="s">
        <v>6932</v>
      </c>
    </row>
    <row r="3703" spans="20:21" x14ac:dyDescent="0.35">
      <c r="T3703" t="s">
        <v>3341</v>
      </c>
      <c r="U3703" t="s">
        <v>3341</v>
      </c>
    </row>
    <row r="3704" spans="20:21" x14ac:dyDescent="0.35">
      <c r="T3704" t="s">
        <v>3342</v>
      </c>
      <c r="U3704" t="s">
        <v>9435</v>
      </c>
    </row>
    <row r="3705" spans="20:21" x14ac:dyDescent="0.35">
      <c r="T3705" t="s">
        <v>3343</v>
      </c>
      <c r="U3705" t="s">
        <v>9436</v>
      </c>
    </row>
    <row r="3706" spans="20:21" x14ac:dyDescent="0.35">
      <c r="T3706" t="s">
        <v>3344</v>
      </c>
      <c r="U3706" t="s">
        <v>9437</v>
      </c>
    </row>
    <row r="3707" spans="20:21" x14ac:dyDescent="0.35">
      <c r="T3707" t="s">
        <v>3345</v>
      </c>
      <c r="U3707" t="s">
        <v>9438</v>
      </c>
    </row>
    <row r="3708" spans="20:21" x14ac:dyDescent="0.35">
      <c r="T3708" t="s">
        <v>3346</v>
      </c>
      <c r="U3708" t="s">
        <v>9439</v>
      </c>
    </row>
    <row r="3709" spans="20:21" x14ac:dyDescent="0.35">
      <c r="T3709" t="s">
        <v>3348</v>
      </c>
      <c r="U3709" t="s">
        <v>9440</v>
      </c>
    </row>
    <row r="3710" spans="20:21" x14ac:dyDescent="0.35">
      <c r="T3710" t="s">
        <v>3349</v>
      </c>
      <c r="U3710" t="s">
        <v>9441</v>
      </c>
    </row>
    <row r="3711" spans="20:21" x14ac:dyDescent="0.35">
      <c r="T3711" t="s">
        <v>3351</v>
      </c>
      <c r="U3711" t="s">
        <v>3351</v>
      </c>
    </row>
    <row r="3712" spans="20:21" x14ac:dyDescent="0.35">
      <c r="T3712" t="s">
        <v>3352</v>
      </c>
      <c r="U3712" t="s">
        <v>9442</v>
      </c>
    </row>
    <row r="3713" spans="20:21" x14ac:dyDescent="0.35">
      <c r="T3713" t="s">
        <v>3354</v>
      </c>
      <c r="U3713" t="s">
        <v>9443</v>
      </c>
    </row>
    <row r="3714" spans="20:21" x14ac:dyDescent="0.35">
      <c r="T3714" t="s">
        <v>3355</v>
      </c>
      <c r="U3714" t="s">
        <v>9444</v>
      </c>
    </row>
    <row r="3715" spans="20:21" x14ac:dyDescent="0.35">
      <c r="T3715" t="s">
        <v>3356</v>
      </c>
      <c r="U3715" t="s">
        <v>9445</v>
      </c>
    </row>
    <row r="3716" spans="20:21" x14ac:dyDescent="0.35">
      <c r="T3716" t="s">
        <v>3358</v>
      </c>
      <c r="U3716" t="s">
        <v>9446</v>
      </c>
    </row>
    <row r="3717" spans="20:21" x14ac:dyDescent="0.35">
      <c r="T3717" t="s">
        <v>3359</v>
      </c>
      <c r="U3717" t="s">
        <v>3359</v>
      </c>
    </row>
    <row r="3718" spans="20:21" x14ac:dyDescent="0.35">
      <c r="T3718" t="s">
        <v>3362</v>
      </c>
      <c r="U3718" t="s">
        <v>3362</v>
      </c>
    </row>
    <row r="3719" spans="20:21" x14ac:dyDescent="0.35">
      <c r="T3719" t="s">
        <v>3363</v>
      </c>
      <c r="U3719" t="s">
        <v>9447</v>
      </c>
    </row>
    <row r="3720" spans="20:21" x14ac:dyDescent="0.35">
      <c r="T3720" t="s">
        <v>6728</v>
      </c>
      <c r="U3720" t="s">
        <v>6728</v>
      </c>
    </row>
    <row r="3721" spans="20:21" x14ac:dyDescent="0.35">
      <c r="T3721" t="s">
        <v>3365</v>
      </c>
      <c r="U3721" t="s">
        <v>9448</v>
      </c>
    </row>
    <row r="3722" spans="20:21" x14ac:dyDescent="0.35">
      <c r="T3722" t="s">
        <v>3366</v>
      </c>
      <c r="U3722" t="s">
        <v>9449</v>
      </c>
    </row>
    <row r="3723" spans="20:21" x14ac:dyDescent="0.35">
      <c r="T3723" t="s">
        <v>3368</v>
      </c>
      <c r="U3723" t="s">
        <v>9450</v>
      </c>
    </row>
    <row r="3724" spans="20:21" x14ac:dyDescent="0.35">
      <c r="T3724" t="s">
        <v>3369</v>
      </c>
      <c r="U3724" t="s">
        <v>9451</v>
      </c>
    </row>
    <row r="3725" spans="20:21" x14ac:dyDescent="0.35">
      <c r="T3725" t="s">
        <v>3371</v>
      </c>
      <c r="U3725" t="s">
        <v>9452</v>
      </c>
    </row>
    <row r="3726" spans="20:21" x14ac:dyDescent="0.35">
      <c r="T3726" t="s">
        <v>3373</v>
      </c>
      <c r="U3726" t="s">
        <v>9453</v>
      </c>
    </row>
    <row r="3727" spans="20:21" x14ac:dyDescent="0.35">
      <c r="T3727" t="s">
        <v>3374</v>
      </c>
      <c r="U3727" t="s">
        <v>9454</v>
      </c>
    </row>
    <row r="3728" spans="20:21" x14ac:dyDescent="0.35">
      <c r="T3728" t="s">
        <v>3375</v>
      </c>
      <c r="U3728" t="s">
        <v>9455</v>
      </c>
    </row>
    <row r="3729" spans="20:21" x14ac:dyDescent="0.35">
      <c r="T3729" t="s">
        <v>3378</v>
      </c>
      <c r="U3729" t="s">
        <v>8829</v>
      </c>
    </row>
    <row r="3730" spans="20:21" x14ac:dyDescent="0.35">
      <c r="T3730" t="s">
        <v>3379</v>
      </c>
      <c r="U3730" t="s">
        <v>3379</v>
      </c>
    </row>
    <row r="3731" spans="20:21" x14ac:dyDescent="0.35">
      <c r="T3731" t="s">
        <v>3380</v>
      </c>
      <c r="U3731" t="s">
        <v>3380</v>
      </c>
    </row>
    <row r="3732" spans="20:21" x14ac:dyDescent="0.35">
      <c r="T3732" t="s">
        <v>3381</v>
      </c>
      <c r="U3732" t="s">
        <v>3381</v>
      </c>
    </row>
    <row r="3733" spans="20:21" x14ac:dyDescent="0.35">
      <c r="T3733" t="s">
        <v>7136</v>
      </c>
      <c r="U3733" t="s">
        <v>3382</v>
      </c>
    </row>
    <row r="3734" spans="20:21" x14ac:dyDescent="0.35">
      <c r="T3734" t="s">
        <v>3383</v>
      </c>
      <c r="U3734" t="s">
        <v>3383</v>
      </c>
    </row>
    <row r="3735" spans="20:21" x14ac:dyDescent="0.35">
      <c r="T3735" t="s">
        <v>3385</v>
      </c>
      <c r="U3735" t="s">
        <v>3385</v>
      </c>
    </row>
    <row r="3736" spans="20:21" x14ac:dyDescent="0.35">
      <c r="T3736" t="s">
        <v>3386</v>
      </c>
      <c r="U3736" t="s">
        <v>3386</v>
      </c>
    </row>
    <row r="3737" spans="20:21" x14ac:dyDescent="0.35">
      <c r="T3737" t="s">
        <v>3387</v>
      </c>
      <c r="U3737" t="s">
        <v>3387</v>
      </c>
    </row>
    <row r="3738" spans="20:21" x14ac:dyDescent="0.35">
      <c r="T3738" t="s">
        <v>3388</v>
      </c>
      <c r="U3738" t="s">
        <v>3388</v>
      </c>
    </row>
    <row r="3739" spans="20:21" x14ac:dyDescent="0.35">
      <c r="T3739" t="s">
        <v>3389</v>
      </c>
      <c r="U3739" t="s">
        <v>3389</v>
      </c>
    </row>
    <row r="3740" spans="20:21" x14ac:dyDescent="0.35">
      <c r="T3740" t="s">
        <v>3390</v>
      </c>
      <c r="U3740" t="s">
        <v>3390</v>
      </c>
    </row>
    <row r="3741" spans="20:21" x14ac:dyDescent="0.35">
      <c r="T3741" t="s">
        <v>3391</v>
      </c>
      <c r="U3741" t="s">
        <v>3391</v>
      </c>
    </row>
    <row r="3742" spans="20:21" x14ac:dyDescent="0.35">
      <c r="T3742" t="s">
        <v>3392</v>
      </c>
      <c r="U3742" t="s">
        <v>3392</v>
      </c>
    </row>
    <row r="3743" spans="20:21" x14ac:dyDescent="0.35">
      <c r="T3743" t="s">
        <v>3393</v>
      </c>
      <c r="U3743" t="s">
        <v>3393</v>
      </c>
    </row>
    <row r="3744" spans="20:21" x14ac:dyDescent="0.35">
      <c r="T3744" t="s">
        <v>3394</v>
      </c>
      <c r="U3744" t="s">
        <v>3394</v>
      </c>
    </row>
    <row r="3745" spans="20:21" x14ac:dyDescent="0.35">
      <c r="T3745" t="s">
        <v>3395</v>
      </c>
      <c r="U3745" t="s">
        <v>3395</v>
      </c>
    </row>
    <row r="3746" spans="20:21" x14ac:dyDescent="0.35">
      <c r="T3746" t="s">
        <v>7616</v>
      </c>
      <c r="U3746" t="s">
        <v>7616</v>
      </c>
    </row>
    <row r="3747" spans="20:21" x14ac:dyDescent="0.35">
      <c r="T3747" t="s">
        <v>3396</v>
      </c>
      <c r="U3747" t="s">
        <v>3396</v>
      </c>
    </row>
    <row r="3748" spans="20:21" x14ac:dyDescent="0.35">
      <c r="T3748" t="s">
        <v>3397</v>
      </c>
      <c r="U3748" t="s">
        <v>3397</v>
      </c>
    </row>
    <row r="3749" spans="20:21" x14ac:dyDescent="0.35">
      <c r="T3749" t="s">
        <v>7269</v>
      </c>
      <c r="U3749" t="s">
        <v>8063</v>
      </c>
    </row>
    <row r="3750" spans="20:21" x14ac:dyDescent="0.35">
      <c r="T3750" t="s">
        <v>3399</v>
      </c>
      <c r="U3750" t="s">
        <v>3399</v>
      </c>
    </row>
    <row r="3751" spans="20:21" x14ac:dyDescent="0.35">
      <c r="T3751" t="s">
        <v>3400</v>
      </c>
      <c r="U3751" t="s">
        <v>3400</v>
      </c>
    </row>
    <row r="3752" spans="20:21" x14ac:dyDescent="0.35">
      <c r="T3752" t="s">
        <v>3403</v>
      </c>
      <c r="U3752" t="s">
        <v>3403</v>
      </c>
    </row>
    <row r="3753" spans="20:21" x14ac:dyDescent="0.35">
      <c r="T3753" t="s">
        <v>3405</v>
      </c>
      <c r="U3753" t="s">
        <v>3405</v>
      </c>
    </row>
    <row r="3754" spans="20:21" x14ac:dyDescent="0.35">
      <c r="T3754" t="s">
        <v>3406</v>
      </c>
      <c r="U3754" t="s">
        <v>3406</v>
      </c>
    </row>
    <row r="3755" spans="20:21" x14ac:dyDescent="0.35">
      <c r="T3755" t="s">
        <v>3407</v>
      </c>
      <c r="U3755" t="s">
        <v>3407</v>
      </c>
    </row>
    <row r="3756" spans="20:21" x14ac:dyDescent="0.35">
      <c r="T3756" t="s">
        <v>3409</v>
      </c>
      <c r="U3756" t="s">
        <v>3409</v>
      </c>
    </row>
    <row r="3757" spans="20:21" x14ac:dyDescent="0.35">
      <c r="T3757" t="s">
        <v>3410</v>
      </c>
      <c r="U3757" t="s">
        <v>3410</v>
      </c>
    </row>
    <row r="3758" spans="20:21" x14ac:dyDescent="0.35">
      <c r="T3758" t="s">
        <v>3411</v>
      </c>
      <c r="U3758" t="s">
        <v>3411</v>
      </c>
    </row>
    <row r="3759" spans="20:21" x14ac:dyDescent="0.35">
      <c r="T3759" t="s">
        <v>3412</v>
      </c>
      <c r="U3759" t="s">
        <v>3412</v>
      </c>
    </row>
    <row r="3760" spans="20:21" x14ac:dyDescent="0.35">
      <c r="T3760" t="s">
        <v>3414</v>
      </c>
      <c r="U3760" t="s">
        <v>3414</v>
      </c>
    </row>
    <row r="3761" spans="20:21" x14ac:dyDescent="0.35">
      <c r="T3761" t="s">
        <v>3415</v>
      </c>
      <c r="U3761" t="s">
        <v>3415</v>
      </c>
    </row>
    <row r="3762" spans="20:21" x14ac:dyDescent="0.35">
      <c r="T3762" t="s">
        <v>7438</v>
      </c>
      <c r="U3762" t="s">
        <v>7438</v>
      </c>
    </row>
    <row r="3763" spans="20:21" x14ac:dyDescent="0.35">
      <c r="T3763" t="s">
        <v>3416</v>
      </c>
      <c r="U3763" t="s">
        <v>3416</v>
      </c>
    </row>
    <row r="3764" spans="20:21" x14ac:dyDescent="0.35">
      <c r="T3764" t="s">
        <v>3417</v>
      </c>
      <c r="U3764" t="s">
        <v>3417</v>
      </c>
    </row>
    <row r="3765" spans="20:21" x14ac:dyDescent="0.35">
      <c r="T3765" t="s">
        <v>3418</v>
      </c>
      <c r="U3765" t="s">
        <v>3418</v>
      </c>
    </row>
    <row r="3766" spans="20:21" x14ac:dyDescent="0.35">
      <c r="T3766" t="s">
        <v>3419</v>
      </c>
      <c r="U3766" t="s">
        <v>3419</v>
      </c>
    </row>
    <row r="3767" spans="20:21" x14ac:dyDescent="0.35">
      <c r="T3767" t="s">
        <v>3420</v>
      </c>
      <c r="U3767" t="s">
        <v>3420</v>
      </c>
    </row>
    <row r="3768" spans="20:21" x14ac:dyDescent="0.35">
      <c r="T3768" t="s">
        <v>3421</v>
      </c>
      <c r="U3768" t="s">
        <v>3421</v>
      </c>
    </row>
    <row r="3769" spans="20:21" x14ac:dyDescent="0.35">
      <c r="T3769" t="s">
        <v>3422</v>
      </c>
      <c r="U3769" t="s">
        <v>3422</v>
      </c>
    </row>
    <row r="3770" spans="20:21" x14ac:dyDescent="0.35">
      <c r="T3770" t="s">
        <v>3423</v>
      </c>
      <c r="U3770" t="s">
        <v>3423</v>
      </c>
    </row>
    <row r="3771" spans="20:21" x14ac:dyDescent="0.35">
      <c r="T3771" t="s">
        <v>3424</v>
      </c>
      <c r="U3771" t="s">
        <v>3424</v>
      </c>
    </row>
    <row r="3772" spans="20:21" x14ac:dyDescent="0.35">
      <c r="T3772" t="s">
        <v>7385</v>
      </c>
      <c r="U3772" t="s">
        <v>7384</v>
      </c>
    </row>
    <row r="3773" spans="20:21" x14ac:dyDescent="0.35">
      <c r="T3773" t="s">
        <v>3426</v>
      </c>
      <c r="U3773" t="s">
        <v>3426</v>
      </c>
    </row>
    <row r="3774" spans="20:21" x14ac:dyDescent="0.35">
      <c r="T3774" t="s">
        <v>3427</v>
      </c>
      <c r="U3774" t="s">
        <v>3427</v>
      </c>
    </row>
    <row r="3775" spans="20:21" x14ac:dyDescent="0.35">
      <c r="T3775" t="s">
        <v>3428</v>
      </c>
      <c r="U3775" t="s">
        <v>3428</v>
      </c>
    </row>
    <row r="3776" spans="20:21" x14ac:dyDescent="0.35">
      <c r="T3776" t="s">
        <v>3429</v>
      </c>
      <c r="U3776" t="s">
        <v>3429</v>
      </c>
    </row>
    <row r="3777" spans="20:21" x14ac:dyDescent="0.35">
      <c r="T3777" t="s">
        <v>3430</v>
      </c>
      <c r="U3777" t="s">
        <v>3430</v>
      </c>
    </row>
    <row r="3778" spans="20:21" x14ac:dyDescent="0.35">
      <c r="T3778" t="s">
        <v>3431</v>
      </c>
      <c r="U3778" t="s">
        <v>3431</v>
      </c>
    </row>
    <row r="3779" spans="20:21" x14ac:dyDescent="0.35">
      <c r="T3779" t="s">
        <v>3432</v>
      </c>
      <c r="U3779" t="s">
        <v>8830</v>
      </c>
    </row>
    <row r="3780" spans="20:21" x14ac:dyDescent="0.35">
      <c r="T3780" t="s">
        <v>7200</v>
      </c>
      <c r="U3780" t="s">
        <v>8831</v>
      </c>
    </row>
    <row r="3781" spans="20:21" x14ac:dyDescent="0.35">
      <c r="T3781" t="s">
        <v>3433</v>
      </c>
      <c r="U3781" t="s">
        <v>3433</v>
      </c>
    </row>
    <row r="3782" spans="20:21" x14ac:dyDescent="0.35">
      <c r="T3782" t="s">
        <v>3434</v>
      </c>
      <c r="U3782" t="s">
        <v>3434</v>
      </c>
    </row>
    <row r="3783" spans="20:21" x14ac:dyDescent="0.35">
      <c r="T3783" t="s">
        <v>3435</v>
      </c>
      <c r="U3783" t="s">
        <v>3435</v>
      </c>
    </row>
    <row r="3784" spans="20:21" x14ac:dyDescent="0.35">
      <c r="T3784" t="s">
        <v>3437</v>
      </c>
      <c r="U3784" t="s">
        <v>3437</v>
      </c>
    </row>
    <row r="3785" spans="20:21" x14ac:dyDescent="0.35">
      <c r="T3785" t="s">
        <v>3438</v>
      </c>
      <c r="U3785" t="s">
        <v>3438</v>
      </c>
    </row>
    <row r="3786" spans="20:21" x14ac:dyDescent="0.35">
      <c r="T3786" t="s">
        <v>3439</v>
      </c>
      <c r="U3786" t="s">
        <v>3439</v>
      </c>
    </row>
    <row r="3787" spans="20:21" x14ac:dyDescent="0.35">
      <c r="T3787" t="s">
        <v>3440</v>
      </c>
      <c r="U3787" t="s">
        <v>3440</v>
      </c>
    </row>
    <row r="3788" spans="20:21" x14ac:dyDescent="0.35">
      <c r="T3788" t="s">
        <v>3441</v>
      </c>
      <c r="U3788" t="s">
        <v>3441</v>
      </c>
    </row>
    <row r="3789" spans="20:21" x14ac:dyDescent="0.35">
      <c r="T3789" t="s">
        <v>3442</v>
      </c>
      <c r="U3789" t="s">
        <v>3442</v>
      </c>
    </row>
    <row r="3790" spans="20:21" x14ac:dyDescent="0.35">
      <c r="T3790" t="s">
        <v>3443</v>
      </c>
      <c r="U3790" t="s">
        <v>3443</v>
      </c>
    </row>
    <row r="3791" spans="20:21" x14ac:dyDescent="0.35">
      <c r="T3791" t="s">
        <v>7104</v>
      </c>
      <c r="U3791" t="s">
        <v>3444</v>
      </c>
    </row>
    <row r="3792" spans="20:21" x14ac:dyDescent="0.35">
      <c r="T3792" t="s">
        <v>3446</v>
      </c>
      <c r="U3792" t="s">
        <v>3446</v>
      </c>
    </row>
    <row r="3793" spans="20:21" x14ac:dyDescent="0.35">
      <c r="T3793" t="s">
        <v>3447</v>
      </c>
      <c r="U3793" t="s">
        <v>3447</v>
      </c>
    </row>
    <row r="3794" spans="20:21" x14ac:dyDescent="0.35">
      <c r="T3794" t="s">
        <v>3448</v>
      </c>
      <c r="U3794" t="s">
        <v>3448</v>
      </c>
    </row>
    <row r="3795" spans="20:21" x14ac:dyDescent="0.35">
      <c r="T3795" t="s">
        <v>3449</v>
      </c>
      <c r="U3795" t="s">
        <v>3449</v>
      </c>
    </row>
    <row r="3796" spans="20:21" x14ac:dyDescent="0.35">
      <c r="T3796" t="s">
        <v>3450</v>
      </c>
      <c r="U3796" t="s">
        <v>7868</v>
      </c>
    </row>
    <row r="3797" spans="20:21" x14ac:dyDescent="0.35">
      <c r="T3797" t="s">
        <v>3451</v>
      </c>
      <c r="U3797" t="s">
        <v>3451</v>
      </c>
    </row>
    <row r="3798" spans="20:21" x14ac:dyDescent="0.35">
      <c r="T3798" t="s">
        <v>7780</v>
      </c>
      <c r="U3798" t="s">
        <v>7780</v>
      </c>
    </row>
    <row r="3799" spans="20:21" x14ac:dyDescent="0.35">
      <c r="T3799" t="s">
        <v>6650</v>
      </c>
      <c r="U3799" t="s">
        <v>6650</v>
      </c>
    </row>
    <row r="3800" spans="20:21" x14ac:dyDescent="0.35">
      <c r="T3800" t="s">
        <v>3452</v>
      </c>
      <c r="U3800" t="s">
        <v>3452</v>
      </c>
    </row>
    <row r="3801" spans="20:21" x14ac:dyDescent="0.35">
      <c r="T3801" t="s">
        <v>3453</v>
      </c>
      <c r="U3801" t="s">
        <v>3453</v>
      </c>
    </row>
    <row r="3802" spans="20:21" x14ac:dyDescent="0.35">
      <c r="T3802" t="s">
        <v>3454</v>
      </c>
      <c r="U3802" t="s">
        <v>3454</v>
      </c>
    </row>
    <row r="3803" spans="20:21" x14ac:dyDescent="0.35">
      <c r="T3803" t="s">
        <v>3455</v>
      </c>
      <c r="U3803" t="s">
        <v>3455</v>
      </c>
    </row>
    <row r="3804" spans="20:21" x14ac:dyDescent="0.35">
      <c r="T3804" t="s">
        <v>3456</v>
      </c>
      <c r="U3804" t="s">
        <v>3456</v>
      </c>
    </row>
    <row r="3805" spans="20:21" x14ac:dyDescent="0.35">
      <c r="T3805" t="s">
        <v>3457</v>
      </c>
      <c r="U3805" t="s">
        <v>3457</v>
      </c>
    </row>
    <row r="3806" spans="20:21" x14ac:dyDescent="0.35">
      <c r="T3806" t="s">
        <v>3458</v>
      </c>
      <c r="U3806" t="s">
        <v>3458</v>
      </c>
    </row>
    <row r="3807" spans="20:21" x14ac:dyDescent="0.35">
      <c r="T3807" t="s">
        <v>3459</v>
      </c>
      <c r="U3807" t="s">
        <v>3459</v>
      </c>
    </row>
    <row r="3808" spans="20:21" x14ac:dyDescent="0.35">
      <c r="T3808" t="s">
        <v>3460</v>
      </c>
      <c r="U3808" t="s">
        <v>3460</v>
      </c>
    </row>
    <row r="3809" spans="20:21" x14ac:dyDescent="0.35">
      <c r="T3809" t="s">
        <v>3461</v>
      </c>
      <c r="U3809" t="s">
        <v>3461</v>
      </c>
    </row>
    <row r="3810" spans="20:21" x14ac:dyDescent="0.35">
      <c r="T3810" t="s">
        <v>3462</v>
      </c>
      <c r="U3810" t="s">
        <v>3462</v>
      </c>
    </row>
    <row r="3811" spans="20:21" x14ac:dyDescent="0.35">
      <c r="T3811" t="s">
        <v>3463</v>
      </c>
      <c r="U3811" t="s">
        <v>3463</v>
      </c>
    </row>
    <row r="3812" spans="20:21" x14ac:dyDescent="0.35">
      <c r="T3812" t="s">
        <v>3464</v>
      </c>
      <c r="U3812" t="s">
        <v>3464</v>
      </c>
    </row>
    <row r="3813" spans="20:21" x14ac:dyDescent="0.35">
      <c r="T3813" t="s">
        <v>3465</v>
      </c>
      <c r="U3813" t="s">
        <v>3465</v>
      </c>
    </row>
    <row r="3814" spans="20:21" x14ac:dyDescent="0.35">
      <c r="T3814" t="s">
        <v>7226</v>
      </c>
      <c r="U3814" t="s">
        <v>6839</v>
      </c>
    </row>
    <row r="3815" spans="20:21" x14ac:dyDescent="0.35">
      <c r="T3815" t="s">
        <v>3466</v>
      </c>
      <c r="U3815" t="s">
        <v>3466</v>
      </c>
    </row>
    <row r="3816" spans="20:21" x14ac:dyDescent="0.35">
      <c r="T3816" t="s">
        <v>3467</v>
      </c>
      <c r="U3816" t="s">
        <v>3467</v>
      </c>
    </row>
    <row r="3817" spans="20:21" x14ac:dyDescent="0.35">
      <c r="T3817" t="s">
        <v>7282</v>
      </c>
      <c r="U3817" t="s">
        <v>7049</v>
      </c>
    </row>
    <row r="3818" spans="20:21" x14ac:dyDescent="0.35">
      <c r="T3818" t="s">
        <v>3468</v>
      </c>
      <c r="U3818" t="s">
        <v>3468</v>
      </c>
    </row>
    <row r="3819" spans="20:21" x14ac:dyDescent="0.35">
      <c r="T3819" t="s">
        <v>3469</v>
      </c>
      <c r="U3819" t="s">
        <v>3469</v>
      </c>
    </row>
    <row r="3820" spans="20:21" x14ac:dyDescent="0.35">
      <c r="T3820" t="s">
        <v>3470</v>
      </c>
      <c r="U3820" t="s">
        <v>3470</v>
      </c>
    </row>
    <row r="3821" spans="20:21" x14ac:dyDescent="0.35">
      <c r="T3821" t="s">
        <v>3471</v>
      </c>
      <c r="U3821" t="s">
        <v>3471</v>
      </c>
    </row>
    <row r="3822" spans="20:21" x14ac:dyDescent="0.35">
      <c r="T3822" t="s">
        <v>7256</v>
      </c>
      <c r="U3822" t="s">
        <v>7062</v>
      </c>
    </row>
    <row r="3823" spans="20:21" x14ac:dyDescent="0.35">
      <c r="T3823" t="s">
        <v>3472</v>
      </c>
      <c r="U3823" t="s">
        <v>3472</v>
      </c>
    </row>
    <row r="3824" spans="20:21" x14ac:dyDescent="0.35">
      <c r="T3824" t="s">
        <v>3474</v>
      </c>
      <c r="U3824" t="s">
        <v>8832</v>
      </c>
    </row>
    <row r="3825" spans="20:21" x14ac:dyDescent="0.35">
      <c r="T3825" t="s">
        <v>3475</v>
      </c>
      <c r="U3825" t="s">
        <v>3475</v>
      </c>
    </row>
    <row r="3826" spans="20:21" x14ac:dyDescent="0.35">
      <c r="T3826" t="s">
        <v>3476</v>
      </c>
      <c r="U3826" t="s">
        <v>3476</v>
      </c>
    </row>
    <row r="3827" spans="20:21" x14ac:dyDescent="0.35">
      <c r="T3827" t="s">
        <v>3477</v>
      </c>
      <c r="U3827" t="s">
        <v>3477</v>
      </c>
    </row>
    <row r="3828" spans="20:21" x14ac:dyDescent="0.35">
      <c r="T3828" t="s">
        <v>3478</v>
      </c>
      <c r="U3828" t="s">
        <v>3478</v>
      </c>
    </row>
    <row r="3829" spans="20:21" x14ac:dyDescent="0.35">
      <c r="T3829" t="s">
        <v>3480</v>
      </c>
      <c r="U3829" t="s">
        <v>3480</v>
      </c>
    </row>
    <row r="3830" spans="20:21" x14ac:dyDescent="0.35">
      <c r="T3830" t="s">
        <v>3483</v>
      </c>
      <c r="U3830" t="s">
        <v>3483</v>
      </c>
    </row>
    <row r="3831" spans="20:21" x14ac:dyDescent="0.35">
      <c r="T3831" t="s">
        <v>3485</v>
      </c>
      <c r="U3831" t="s">
        <v>3485</v>
      </c>
    </row>
    <row r="3832" spans="20:21" x14ac:dyDescent="0.35">
      <c r="T3832" t="s">
        <v>3486</v>
      </c>
      <c r="U3832" t="s">
        <v>3486</v>
      </c>
    </row>
    <row r="3833" spans="20:21" x14ac:dyDescent="0.35">
      <c r="T3833" t="s">
        <v>6818</v>
      </c>
      <c r="U3833" t="s">
        <v>6818</v>
      </c>
    </row>
    <row r="3834" spans="20:21" x14ac:dyDescent="0.35">
      <c r="T3834" t="s">
        <v>3487</v>
      </c>
      <c r="U3834" t="s">
        <v>3487</v>
      </c>
    </row>
    <row r="3835" spans="20:21" x14ac:dyDescent="0.35">
      <c r="T3835" t="s">
        <v>3488</v>
      </c>
      <c r="U3835" t="s">
        <v>3488</v>
      </c>
    </row>
    <row r="3836" spans="20:21" x14ac:dyDescent="0.35">
      <c r="T3836" t="s">
        <v>3489</v>
      </c>
      <c r="U3836" t="s">
        <v>3489</v>
      </c>
    </row>
    <row r="3837" spans="20:21" x14ac:dyDescent="0.35">
      <c r="T3837" t="s">
        <v>3490</v>
      </c>
      <c r="U3837" t="s">
        <v>3490</v>
      </c>
    </row>
    <row r="3838" spans="20:21" x14ac:dyDescent="0.35">
      <c r="T3838" t="s">
        <v>3491</v>
      </c>
      <c r="U3838" t="s">
        <v>3491</v>
      </c>
    </row>
    <row r="3839" spans="20:21" x14ac:dyDescent="0.35">
      <c r="T3839" t="s">
        <v>3492</v>
      </c>
      <c r="U3839" t="s">
        <v>3492</v>
      </c>
    </row>
    <row r="3840" spans="20:21" x14ac:dyDescent="0.35">
      <c r="T3840" t="s">
        <v>3493</v>
      </c>
      <c r="U3840" t="s">
        <v>3493</v>
      </c>
    </row>
    <row r="3841" spans="20:21" x14ac:dyDescent="0.35">
      <c r="T3841" t="s">
        <v>3494</v>
      </c>
      <c r="U3841" t="s">
        <v>3494</v>
      </c>
    </row>
    <row r="3842" spans="20:21" x14ac:dyDescent="0.35">
      <c r="T3842" t="s">
        <v>3234</v>
      </c>
      <c r="U3842" t="s">
        <v>9456</v>
      </c>
    </row>
    <row r="3843" spans="20:21" x14ac:dyDescent="0.35">
      <c r="T3843" t="s">
        <v>3239</v>
      </c>
      <c r="U3843" t="s">
        <v>9457</v>
      </c>
    </row>
    <row r="3844" spans="20:21" x14ac:dyDescent="0.35">
      <c r="T3844" t="s">
        <v>3240</v>
      </c>
      <c r="U3844" t="s">
        <v>9458</v>
      </c>
    </row>
    <row r="3845" spans="20:21" x14ac:dyDescent="0.35">
      <c r="T3845" t="s">
        <v>3246</v>
      </c>
      <c r="U3845" t="s">
        <v>9459</v>
      </c>
    </row>
    <row r="3846" spans="20:21" x14ac:dyDescent="0.35">
      <c r="T3846" t="s">
        <v>3252</v>
      </c>
      <c r="U3846" t="s">
        <v>9460</v>
      </c>
    </row>
    <row r="3847" spans="20:21" x14ac:dyDescent="0.35">
      <c r="T3847" t="s">
        <v>3273</v>
      </c>
      <c r="U3847" t="s">
        <v>9461</v>
      </c>
    </row>
    <row r="3848" spans="20:21" x14ac:dyDescent="0.35">
      <c r="T3848" t="s">
        <v>6854</v>
      </c>
      <c r="U3848" t="s">
        <v>6854</v>
      </c>
    </row>
    <row r="3849" spans="20:21" x14ac:dyDescent="0.35">
      <c r="T3849" t="s">
        <v>3278</v>
      </c>
      <c r="U3849" t="s">
        <v>3278</v>
      </c>
    </row>
    <row r="3850" spans="20:21" x14ac:dyDescent="0.35">
      <c r="T3850" t="s">
        <v>3279</v>
      </c>
      <c r="U3850" t="s">
        <v>9462</v>
      </c>
    </row>
    <row r="3851" spans="20:21" x14ac:dyDescent="0.35">
      <c r="T3851" t="s">
        <v>3280</v>
      </c>
      <c r="U3851" t="s">
        <v>3280</v>
      </c>
    </row>
    <row r="3852" spans="20:21" x14ac:dyDescent="0.35">
      <c r="T3852" t="s">
        <v>6927</v>
      </c>
      <c r="U3852" t="s">
        <v>6927</v>
      </c>
    </row>
    <row r="3853" spans="20:21" x14ac:dyDescent="0.35">
      <c r="T3853" t="s">
        <v>3289</v>
      </c>
      <c r="U3853" t="s">
        <v>9463</v>
      </c>
    </row>
    <row r="3854" spans="20:21" x14ac:dyDescent="0.35">
      <c r="T3854" t="s">
        <v>6953</v>
      </c>
      <c r="U3854" t="s">
        <v>6953</v>
      </c>
    </row>
    <row r="3855" spans="20:21" x14ac:dyDescent="0.35">
      <c r="T3855" t="s">
        <v>3303</v>
      </c>
      <c r="U3855" t="s">
        <v>3303</v>
      </c>
    </row>
    <row r="3856" spans="20:21" x14ac:dyDescent="0.35">
      <c r="T3856" t="s">
        <v>3304</v>
      </c>
      <c r="U3856" t="s">
        <v>8833</v>
      </c>
    </row>
    <row r="3857" spans="20:21" x14ac:dyDescent="0.35">
      <c r="T3857" t="s">
        <v>3313</v>
      </c>
      <c r="U3857" t="s">
        <v>9464</v>
      </c>
    </row>
    <row r="3858" spans="20:21" x14ac:dyDescent="0.35">
      <c r="T3858" t="s">
        <v>8834</v>
      </c>
      <c r="U3858" t="s">
        <v>8835</v>
      </c>
    </row>
    <row r="3859" spans="20:21" x14ac:dyDescent="0.35">
      <c r="T3859" t="s">
        <v>7452</v>
      </c>
      <c r="U3859" t="s">
        <v>7452</v>
      </c>
    </row>
    <row r="3860" spans="20:21" x14ac:dyDescent="0.35">
      <c r="T3860" t="s">
        <v>3330</v>
      </c>
      <c r="U3860" t="s">
        <v>3330</v>
      </c>
    </row>
    <row r="3861" spans="20:21" x14ac:dyDescent="0.35">
      <c r="T3861" t="s">
        <v>3332</v>
      </c>
      <c r="U3861" t="s">
        <v>9465</v>
      </c>
    </row>
    <row r="3862" spans="20:21" x14ac:dyDescent="0.35">
      <c r="T3862" t="s">
        <v>3335</v>
      </c>
      <c r="U3862" t="s">
        <v>7943</v>
      </c>
    </row>
    <row r="3863" spans="20:21" x14ac:dyDescent="0.35">
      <c r="T3863" t="s">
        <v>3337</v>
      </c>
      <c r="U3863" t="s">
        <v>3337</v>
      </c>
    </row>
    <row r="3864" spans="20:21" x14ac:dyDescent="0.35">
      <c r="T3864" t="s">
        <v>3339</v>
      </c>
      <c r="U3864" t="s">
        <v>9466</v>
      </c>
    </row>
    <row r="3865" spans="20:21" x14ac:dyDescent="0.35">
      <c r="T3865" t="s">
        <v>3340</v>
      </c>
      <c r="U3865" t="s">
        <v>9467</v>
      </c>
    </row>
    <row r="3866" spans="20:21" x14ac:dyDescent="0.35">
      <c r="T3866" t="s">
        <v>3347</v>
      </c>
      <c r="U3866" t="s">
        <v>9468</v>
      </c>
    </row>
    <row r="3867" spans="20:21" x14ac:dyDescent="0.35">
      <c r="T3867" t="s">
        <v>3350</v>
      </c>
      <c r="U3867" t="s">
        <v>9469</v>
      </c>
    </row>
    <row r="3868" spans="20:21" x14ac:dyDescent="0.35">
      <c r="T3868" t="s">
        <v>3353</v>
      </c>
      <c r="U3868" t="s">
        <v>9470</v>
      </c>
    </row>
    <row r="3869" spans="20:21" x14ac:dyDescent="0.35">
      <c r="T3869" t="s">
        <v>3357</v>
      </c>
      <c r="U3869" t="s">
        <v>9471</v>
      </c>
    </row>
    <row r="3870" spans="20:21" x14ac:dyDescent="0.35">
      <c r="T3870" t="s">
        <v>3360</v>
      </c>
      <c r="U3870" t="s">
        <v>3360</v>
      </c>
    </row>
    <row r="3871" spans="20:21" x14ac:dyDescent="0.35">
      <c r="T3871" t="s">
        <v>3361</v>
      </c>
      <c r="U3871" t="s">
        <v>9472</v>
      </c>
    </row>
    <row r="3872" spans="20:21" x14ac:dyDescent="0.35">
      <c r="T3872" t="s">
        <v>3364</v>
      </c>
      <c r="U3872" t="s">
        <v>9473</v>
      </c>
    </row>
    <row r="3873" spans="20:21" x14ac:dyDescent="0.35">
      <c r="T3873" t="s">
        <v>6782</v>
      </c>
      <c r="U3873" t="s">
        <v>6782</v>
      </c>
    </row>
    <row r="3874" spans="20:21" x14ac:dyDescent="0.35">
      <c r="T3874" t="s">
        <v>3367</v>
      </c>
      <c r="U3874" t="s">
        <v>9474</v>
      </c>
    </row>
    <row r="3875" spans="20:21" x14ac:dyDescent="0.35">
      <c r="T3875" t="s">
        <v>3372</v>
      </c>
      <c r="U3875" t="s">
        <v>3372</v>
      </c>
    </row>
    <row r="3876" spans="20:21" x14ac:dyDescent="0.35">
      <c r="T3876" t="s">
        <v>3370</v>
      </c>
      <c r="U3876" t="s">
        <v>3370</v>
      </c>
    </row>
    <row r="3877" spans="20:21" x14ac:dyDescent="0.35">
      <c r="T3877" t="s">
        <v>3376</v>
      </c>
      <c r="U3877" t="s">
        <v>9475</v>
      </c>
    </row>
    <row r="3878" spans="20:21" x14ac:dyDescent="0.35">
      <c r="T3878" t="s">
        <v>3377</v>
      </c>
      <c r="U3878" t="s">
        <v>9476</v>
      </c>
    </row>
    <row r="3879" spans="20:21" x14ac:dyDescent="0.35">
      <c r="T3879" t="s">
        <v>3384</v>
      </c>
      <c r="U3879" t="s">
        <v>3384</v>
      </c>
    </row>
    <row r="3880" spans="20:21" x14ac:dyDescent="0.35">
      <c r="T3880" t="s">
        <v>3398</v>
      </c>
      <c r="U3880" t="s">
        <v>3398</v>
      </c>
    </row>
    <row r="3881" spans="20:21" x14ac:dyDescent="0.35">
      <c r="T3881" t="s">
        <v>3401</v>
      </c>
      <c r="U3881" t="s">
        <v>3401</v>
      </c>
    </row>
    <row r="3882" spans="20:21" x14ac:dyDescent="0.35">
      <c r="T3882" t="s">
        <v>3402</v>
      </c>
      <c r="U3882" t="s">
        <v>3402</v>
      </c>
    </row>
    <row r="3883" spans="20:21" x14ac:dyDescent="0.35">
      <c r="T3883" t="s">
        <v>3404</v>
      </c>
      <c r="U3883" t="s">
        <v>3404</v>
      </c>
    </row>
    <row r="3884" spans="20:21" x14ac:dyDescent="0.35">
      <c r="T3884" t="s">
        <v>3408</v>
      </c>
      <c r="U3884" t="s">
        <v>3408</v>
      </c>
    </row>
    <row r="3885" spans="20:21" x14ac:dyDescent="0.35">
      <c r="T3885" t="s">
        <v>3413</v>
      </c>
      <c r="U3885" t="s">
        <v>3413</v>
      </c>
    </row>
    <row r="3886" spans="20:21" x14ac:dyDescent="0.35">
      <c r="T3886" t="s">
        <v>3425</v>
      </c>
      <c r="U3886" t="s">
        <v>3425</v>
      </c>
    </row>
    <row r="3887" spans="20:21" x14ac:dyDescent="0.35">
      <c r="T3887" t="s">
        <v>3445</v>
      </c>
      <c r="U3887" t="s">
        <v>3445</v>
      </c>
    </row>
    <row r="3888" spans="20:21" x14ac:dyDescent="0.35">
      <c r="T3888" t="s">
        <v>3473</v>
      </c>
      <c r="U3888" t="s">
        <v>3473</v>
      </c>
    </row>
    <row r="3889" spans="20:21" x14ac:dyDescent="0.35">
      <c r="T3889" t="s">
        <v>3481</v>
      </c>
      <c r="U3889" t="s">
        <v>3481</v>
      </c>
    </row>
    <row r="3890" spans="20:21" x14ac:dyDescent="0.35">
      <c r="T3890" t="s">
        <v>3482</v>
      </c>
      <c r="U3890" t="s">
        <v>3482</v>
      </c>
    </row>
    <row r="3891" spans="20:21" x14ac:dyDescent="0.35">
      <c r="T3891" t="s">
        <v>3484</v>
      </c>
      <c r="U3891" t="s">
        <v>3484</v>
      </c>
    </row>
    <row r="3892" spans="20:21" x14ac:dyDescent="0.35">
      <c r="T3892" t="s">
        <v>3495</v>
      </c>
      <c r="U3892" t="s">
        <v>3495</v>
      </c>
    </row>
    <row r="3893" spans="20:21" x14ac:dyDescent="0.35">
      <c r="T3893" t="s">
        <v>3496</v>
      </c>
      <c r="U3893" t="s">
        <v>3496</v>
      </c>
    </row>
    <row r="3894" spans="20:21" x14ac:dyDescent="0.35">
      <c r="T3894" t="s">
        <v>3497</v>
      </c>
      <c r="U3894" t="s">
        <v>3497</v>
      </c>
    </row>
    <row r="3895" spans="20:21" x14ac:dyDescent="0.35">
      <c r="T3895" t="s">
        <v>3498</v>
      </c>
      <c r="U3895" t="s">
        <v>3498</v>
      </c>
    </row>
    <row r="3896" spans="20:21" x14ac:dyDescent="0.35">
      <c r="T3896" t="s">
        <v>3499</v>
      </c>
      <c r="U3896" t="s">
        <v>3499</v>
      </c>
    </row>
    <row r="3897" spans="20:21" x14ac:dyDescent="0.35">
      <c r="T3897" t="s">
        <v>3500</v>
      </c>
      <c r="U3897" t="s">
        <v>3500</v>
      </c>
    </row>
    <row r="3898" spans="20:21" x14ac:dyDescent="0.35">
      <c r="T3898" t="s">
        <v>3501</v>
      </c>
      <c r="U3898" t="s">
        <v>3501</v>
      </c>
    </row>
    <row r="3899" spans="20:21" x14ac:dyDescent="0.35">
      <c r="T3899" t="s">
        <v>3502</v>
      </c>
      <c r="U3899" t="s">
        <v>3502</v>
      </c>
    </row>
    <row r="3900" spans="20:21" x14ac:dyDescent="0.35">
      <c r="T3900" t="s">
        <v>3503</v>
      </c>
      <c r="U3900" t="s">
        <v>3503</v>
      </c>
    </row>
    <row r="3901" spans="20:21" x14ac:dyDescent="0.35">
      <c r="T3901" t="s">
        <v>3504</v>
      </c>
      <c r="U3901" t="s">
        <v>3504</v>
      </c>
    </row>
    <row r="3902" spans="20:21" x14ac:dyDescent="0.35">
      <c r="T3902" t="s">
        <v>3505</v>
      </c>
      <c r="U3902" t="s">
        <v>3505</v>
      </c>
    </row>
    <row r="3903" spans="20:21" x14ac:dyDescent="0.35">
      <c r="T3903" t="s">
        <v>3506</v>
      </c>
      <c r="U3903" t="s">
        <v>3506</v>
      </c>
    </row>
    <row r="3904" spans="20:21" x14ac:dyDescent="0.35">
      <c r="T3904" t="s">
        <v>3507</v>
      </c>
      <c r="U3904" t="s">
        <v>3507</v>
      </c>
    </row>
    <row r="3905" spans="20:21" x14ac:dyDescent="0.35">
      <c r="T3905" t="s">
        <v>3508</v>
      </c>
      <c r="U3905" t="s">
        <v>3508</v>
      </c>
    </row>
    <row r="3906" spans="20:21" x14ac:dyDescent="0.35">
      <c r="T3906" t="s">
        <v>3509</v>
      </c>
      <c r="U3906" t="s">
        <v>3509</v>
      </c>
    </row>
    <row r="3907" spans="20:21" x14ac:dyDescent="0.35">
      <c r="T3907" t="s">
        <v>7079</v>
      </c>
      <c r="U3907" t="s">
        <v>7079</v>
      </c>
    </row>
    <row r="3908" spans="20:21" x14ac:dyDescent="0.35">
      <c r="T3908" t="s">
        <v>3510</v>
      </c>
      <c r="U3908" t="s">
        <v>3510</v>
      </c>
    </row>
    <row r="3909" spans="20:21" x14ac:dyDescent="0.35">
      <c r="T3909" t="s">
        <v>3511</v>
      </c>
      <c r="U3909" t="s">
        <v>3511</v>
      </c>
    </row>
    <row r="3910" spans="20:21" x14ac:dyDescent="0.35">
      <c r="T3910" t="s">
        <v>3512</v>
      </c>
      <c r="U3910" t="s">
        <v>3512</v>
      </c>
    </row>
    <row r="3911" spans="20:21" x14ac:dyDescent="0.35">
      <c r="T3911" t="s">
        <v>3513</v>
      </c>
      <c r="U3911" t="s">
        <v>3513</v>
      </c>
    </row>
    <row r="3912" spans="20:21" x14ac:dyDescent="0.35">
      <c r="T3912" t="s">
        <v>3514</v>
      </c>
      <c r="U3912" t="s">
        <v>3514</v>
      </c>
    </row>
    <row r="3913" spans="20:21" x14ac:dyDescent="0.35">
      <c r="T3913" t="s">
        <v>3515</v>
      </c>
      <c r="U3913" t="s">
        <v>3515</v>
      </c>
    </row>
    <row r="3914" spans="20:21" x14ac:dyDescent="0.35">
      <c r="T3914" t="s">
        <v>7135</v>
      </c>
      <c r="U3914" t="s">
        <v>8064</v>
      </c>
    </row>
    <row r="3915" spans="20:21" x14ac:dyDescent="0.35">
      <c r="T3915" t="s">
        <v>3516</v>
      </c>
      <c r="U3915" t="s">
        <v>3516</v>
      </c>
    </row>
    <row r="3916" spans="20:21" x14ac:dyDescent="0.35">
      <c r="T3916" t="s">
        <v>3517</v>
      </c>
      <c r="U3916" t="s">
        <v>3517</v>
      </c>
    </row>
    <row r="3917" spans="20:21" x14ac:dyDescent="0.35">
      <c r="T3917" t="s">
        <v>3518</v>
      </c>
      <c r="U3917" t="s">
        <v>3518</v>
      </c>
    </row>
    <row r="3918" spans="20:21" x14ac:dyDescent="0.35">
      <c r="T3918" t="s">
        <v>3519</v>
      </c>
      <c r="U3918" t="s">
        <v>3519</v>
      </c>
    </row>
    <row r="3919" spans="20:21" x14ac:dyDescent="0.35">
      <c r="T3919" t="s">
        <v>3520</v>
      </c>
      <c r="U3919" t="s">
        <v>3520</v>
      </c>
    </row>
    <row r="3920" spans="20:21" x14ac:dyDescent="0.35">
      <c r="T3920" t="s">
        <v>3522</v>
      </c>
      <c r="U3920" t="s">
        <v>3522</v>
      </c>
    </row>
    <row r="3921" spans="20:21" x14ac:dyDescent="0.35">
      <c r="T3921" t="s">
        <v>3524</v>
      </c>
      <c r="U3921" t="s">
        <v>3524</v>
      </c>
    </row>
    <row r="3922" spans="20:21" x14ac:dyDescent="0.35">
      <c r="T3922" t="s">
        <v>3525</v>
      </c>
      <c r="U3922" t="s">
        <v>3525</v>
      </c>
    </row>
    <row r="3923" spans="20:21" x14ac:dyDescent="0.35">
      <c r="T3923" t="s">
        <v>3526</v>
      </c>
      <c r="U3923" t="s">
        <v>3526</v>
      </c>
    </row>
    <row r="3924" spans="20:21" x14ac:dyDescent="0.35">
      <c r="T3924" t="s">
        <v>3527</v>
      </c>
      <c r="U3924" t="s">
        <v>3527</v>
      </c>
    </row>
    <row r="3925" spans="20:21" x14ac:dyDescent="0.35">
      <c r="T3925" t="s">
        <v>7224</v>
      </c>
      <c r="U3925" t="s">
        <v>3528</v>
      </c>
    </row>
    <row r="3926" spans="20:21" x14ac:dyDescent="0.35">
      <c r="T3926" t="s">
        <v>3529</v>
      </c>
      <c r="U3926" t="s">
        <v>3529</v>
      </c>
    </row>
    <row r="3927" spans="20:21" x14ac:dyDescent="0.35">
      <c r="T3927" t="s">
        <v>3530</v>
      </c>
      <c r="U3927" t="s">
        <v>3530</v>
      </c>
    </row>
    <row r="3928" spans="20:21" x14ac:dyDescent="0.35">
      <c r="T3928" t="s">
        <v>3532</v>
      </c>
      <c r="U3928" t="s">
        <v>3532</v>
      </c>
    </row>
    <row r="3929" spans="20:21" x14ac:dyDescent="0.35">
      <c r="T3929" t="s">
        <v>3533</v>
      </c>
      <c r="U3929" t="s">
        <v>3533</v>
      </c>
    </row>
    <row r="3930" spans="20:21" x14ac:dyDescent="0.35">
      <c r="T3930" t="s">
        <v>3534</v>
      </c>
      <c r="U3930" t="s">
        <v>3534</v>
      </c>
    </row>
    <row r="3931" spans="20:21" x14ac:dyDescent="0.35">
      <c r="T3931" t="s">
        <v>7494</v>
      </c>
      <c r="U3931" t="s">
        <v>7494</v>
      </c>
    </row>
    <row r="3932" spans="20:21" x14ac:dyDescent="0.35">
      <c r="T3932" t="s">
        <v>3535</v>
      </c>
      <c r="U3932" t="s">
        <v>3535</v>
      </c>
    </row>
    <row r="3933" spans="20:21" x14ac:dyDescent="0.35">
      <c r="T3933" t="s">
        <v>3536</v>
      </c>
      <c r="U3933" t="s">
        <v>3536</v>
      </c>
    </row>
    <row r="3934" spans="20:21" x14ac:dyDescent="0.35">
      <c r="T3934" t="s">
        <v>3537</v>
      </c>
      <c r="U3934" t="s">
        <v>3537</v>
      </c>
    </row>
    <row r="3935" spans="20:21" x14ac:dyDescent="0.35">
      <c r="T3935" t="s">
        <v>3539</v>
      </c>
      <c r="U3935" t="s">
        <v>3539</v>
      </c>
    </row>
    <row r="3936" spans="20:21" x14ac:dyDescent="0.35">
      <c r="T3936" t="s">
        <v>3540</v>
      </c>
      <c r="U3936" t="s">
        <v>3540</v>
      </c>
    </row>
    <row r="3937" spans="20:21" x14ac:dyDescent="0.35">
      <c r="T3937" t="s">
        <v>3543</v>
      </c>
      <c r="U3937" t="s">
        <v>3543</v>
      </c>
    </row>
    <row r="3938" spans="20:21" x14ac:dyDescent="0.35">
      <c r="T3938" t="s">
        <v>3544</v>
      </c>
      <c r="U3938" t="s">
        <v>3544</v>
      </c>
    </row>
    <row r="3939" spans="20:21" x14ac:dyDescent="0.35">
      <c r="T3939" t="s">
        <v>3546</v>
      </c>
      <c r="U3939" t="s">
        <v>3546</v>
      </c>
    </row>
    <row r="3940" spans="20:21" x14ac:dyDescent="0.35">
      <c r="T3940" t="s">
        <v>3547</v>
      </c>
      <c r="U3940" t="s">
        <v>3547</v>
      </c>
    </row>
    <row r="3941" spans="20:21" x14ac:dyDescent="0.35">
      <c r="T3941" t="s">
        <v>3548</v>
      </c>
      <c r="U3941" t="s">
        <v>3548</v>
      </c>
    </row>
    <row r="3942" spans="20:21" x14ac:dyDescent="0.35">
      <c r="T3942" t="s">
        <v>3549</v>
      </c>
      <c r="U3942" t="s">
        <v>3549</v>
      </c>
    </row>
    <row r="3943" spans="20:21" x14ac:dyDescent="0.35">
      <c r="T3943" t="s">
        <v>3550</v>
      </c>
      <c r="U3943" t="s">
        <v>3550</v>
      </c>
    </row>
    <row r="3944" spans="20:21" x14ac:dyDescent="0.35">
      <c r="T3944" t="s">
        <v>7591</v>
      </c>
      <c r="U3944" t="s">
        <v>7591</v>
      </c>
    </row>
    <row r="3945" spans="20:21" x14ac:dyDescent="0.35">
      <c r="T3945" t="s">
        <v>3552</v>
      </c>
      <c r="U3945" t="s">
        <v>3552</v>
      </c>
    </row>
    <row r="3946" spans="20:21" x14ac:dyDescent="0.35">
      <c r="T3946" t="s">
        <v>3553</v>
      </c>
      <c r="U3946" t="s">
        <v>3553</v>
      </c>
    </row>
    <row r="3947" spans="20:21" x14ac:dyDescent="0.35">
      <c r="T3947" t="s">
        <v>7246</v>
      </c>
      <c r="U3947" t="s">
        <v>7246</v>
      </c>
    </row>
    <row r="3948" spans="20:21" x14ac:dyDescent="0.35">
      <c r="T3948" t="s">
        <v>3554</v>
      </c>
      <c r="U3948" t="s">
        <v>3554</v>
      </c>
    </row>
    <row r="3949" spans="20:21" x14ac:dyDescent="0.35">
      <c r="T3949" t="s">
        <v>3555</v>
      </c>
      <c r="U3949" t="s">
        <v>3555</v>
      </c>
    </row>
    <row r="3950" spans="20:21" x14ac:dyDescent="0.35">
      <c r="T3950" t="s">
        <v>3556</v>
      </c>
      <c r="U3950" t="s">
        <v>3556</v>
      </c>
    </row>
    <row r="3951" spans="20:21" x14ac:dyDescent="0.35">
      <c r="T3951" t="s">
        <v>3557</v>
      </c>
      <c r="U3951" t="s">
        <v>8836</v>
      </c>
    </row>
    <row r="3952" spans="20:21" x14ac:dyDescent="0.35">
      <c r="T3952" t="s">
        <v>3558</v>
      </c>
      <c r="U3952" t="s">
        <v>3558</v>
      </c>
    </row>
    <row r="3953" spans="20:21" x14ac:dyDescent="0.35">
      <c r="T3953" t="s">
        <v>3559</v>
      </c>
      <c r="U3953" t="s">
        <v>3559</v>
      </c>
    </row>
    <row r="3954" spans="20:21" x14ac:dyDescent="0.35">
      <c r="T3954" t="s">
        <v>3560</v>
      </c>
      <c r="U3954" t="s">
        <v>3560</v>
      </c>
    </row>
    <row r="3955" spans="20:21" x14ac:dyDescent="0.35">
      <c r="T3955" t="s">
        <v>3561</v>
      </c>
      <c r="U3955" t="s">
        <v>3561</v>
      </c>
    </row>
    <row r="3956" spans="20:21" x14ac:dyDescent="0.35">
      <c r="T3956" t="s">
        <v>3562</v>
      </c>
      <c r="U3956" t="s">
        <v>3562</v>
      </c>
    </row>
    <row r="3957" spans="20:21" x14ac:dyDescent="0.35">
      <c r="T3957" t="s">
        <v>3563</v>
      </c>
      <c r="U3957" t="s">
        <v>3563</v>
      </c>
    </row>
    <row r="3958" spans="20:21" x14ac:dyDescent="0.35">
      <c r="T3958" t="s">
        <v>3564</v>
      </c>
      <c r="U3958" t="s">
        <v>3564</v>
      </c>
    </row>
    <row r="3959" spans="20:21" x14ac:dyDescent="0.35">
      <c r="T3959" t="s">
        <v>3565</v>
      </c>
      <c r="U3959" t="s">
        <v>3565</v>
      </c>
    </row>
    <row r="3960" spans="20:21" x14ac:dyDescent="0.35">
      <c r="T3960" t="s">
        <v>3566</v>
      </c>
      <c r="U3960" t="s">
        <v>3566</v>
      </c>
    </row>
    <row r="3961" spans="20:21" x14ac:dyDescent="0.35">
      <c r="T3961" t="s">
        <v>3567</v>
      </c>
      <c r="U3961" t="s">
        <v>3567</v>
      </c>
    </row>
    <row r="3962" spans="20:21" x14ac:dyDescent="0.35">
      <c r="T3962" t="s">
        <v>3568</v>
      </c>
      <c r="U3962" t="s">
        <v>3568</v>
      </c>
    </row>
    <row r="3963" spans="20:21" x14ac:dyDescent="0.35">
      <c r="T3963" t="s">
        <v>6704</v>
      </c>
      <c r="U3963" t="s">
        <v>6704</v>
      </c>
    </row>
    <row r="3964" spans="20:21" x14ac:dyDescent="0.35">
      <c r="T3964" t="s">
        <v>3569</v>
      </c>
      <c r="U3964" t="s">
        <v>3569</v>
      </c>
    </row>
    <row r="3965" spans="20:21" x14ac:dyDescent="0.35">
      <c r="T3965" t="s">
        <v>3570</v>
      </c>
      <c r="U3965" t="s">
        <v>3570</v>
      </c>
    </row>
    <row r="3966" spans="20:21" x14ac:dyDescent="0.35">
      <c r="T3966" t="s">
        <v>3571</v>
      </c>
      <c r="U3966" t="s">
        <v>3571</v>
      </c>
    </row>
    <row r="3967" spans="20:21" x14ac:dyDescent="0.35">
      <c r="T3967" t="s">
        <v>3572</v>
      </c>
      <c r="U3967" t="s">
        <v>3572</v>
      </c>
    </row>
    <row r="3968" spans="20:21" x14ac:dyDescent="0.35">
      <c r="T3968" t="s">
        <v>3573</v>
      </c>
      <c r="U3968" t="s">
        <v>3573</v>
      </c>
    </row>
    <row r="3969" spans="20:21" x14ac:dyDescent="0.35">
      <c r="T3969" t="s">
        <v>3574</v>
      </c>
      <c r="U3969" t="s">
        <v>3574</v>
      </c>
    </row>
    <row r="3970" spans="20:21" x14ac:dyDescent="0.35">
      <c r="T3970" t="s">
        <v>3575</v>
      </c>
      <c r="U3970" t="s">
        <v>3575</v>
      </c>
    </row>
    <row r="3971" spans="20:21" x14ac:dyDescent="0.35">
      <c r="T3971" t="s">
        <v>3577</v>
      </c>
      <c r="U3971" t="s">
        <v>3577</v>
      </c>
    </row>
    <row r="3972" spans="20:21" x14ac:dyDescent="0.35">
      <c r="T3972" t="s">
        <v>7158</v>
      </c>
      <c r="U3972" t="s">
        <v>3578</v>
      </c>
    </row>
    <row r="3973" spans="20:21" x14ac:dyDescent="0.35">
      <c r="T3973" t="s">
        <v>3579</v>
      </c>
      <c r="U3973" t="s">
        <v>3579</v>
      </c>
    </row>
    <row r="3974" spans="20:21" x14ac:dyDescent="0.35">
      <c r="T3974" t="s">
        <v>3581</v>
      </c>
      <c r="U3974" t="s">
        <v>8837</v>
      </c>
    </row>
    <row r="3975" spans="20:21" x14ac:dyDescent="0.35">
      <c r="T3975" t="s">
        <v>3582</v>
      </c>
      <c r="U3975" t="s">
        <v>3582</v>
      </c>
    </row>
    <row r="3976" spans="20:21" x14ac:dyDescent="0.35">
      <c r="T3976" t="s">
        <v>3583</v>
      </c>
      <c r="U3976" t="s">
        <v>3583</v>
      </c>
    </row>
    <row r="3977" spans="20:21" x14ac:dyDescent="0.35">
      <c r="T3977" t="s">
        <v>3584</v>
      </c>
      <c r="U3977" t="s">
        <v>3584</v>
      </c>
    </row>
    <row r="3978" spans="20:21" x14ac:dyDescent="0.35">
      <c r="T3978" t="s">
        <v>3585</v>
      </c>
      <c r="U3978" t="s">
        <v>3585</v>
      </c>
    </row>
    <row r="3979" spans="20:21" x14ac:dyDescent="0.35">
      <c r="T3979" t="s">
        <v>3586</v>
      </c>
      <c r="U3979" t="s">
        <v>3586</v>
      </c>
    </row>
    <row r="3980" spans="20:21" x14ac:dyDescent="0.35">
      <c r="T3980" t="s">
        <v>7328</v>
      </c>
      <c r="U3980" t="s">
        <v>7869</v>
      </c>
    </row>
    <row r="3981" spans="20:21" x14ac:dyDescent="0.35">
      <c r="T3981" t="s">
        <v>3587</v>
      </c>
      <c r="U3981" t="s">
        <v>3587</v>
      </c>
    </row>
    <row r="3982" spans="20:21" x14ac:dyDescent="0.35">
      <c r="T3982" t="s">
        <v>3589</v>
      </c>
      <c r="U3982" t="s">
        <v>7870</v>
      </c>
    </row>
    <row r="3983" spans="20:21" x14ac:dyDescent="0.35">
      <c r="T3983" t="s">
        <v>3590</v>
      </c>
      <c r="U3983" t="s">
        <v>3590</v>
      </c>
    </row>
    <row r="3984" spans="20:21" x14ac:dyDescent="0.35">
      <c r="T3984" t="s">
        <v>3591</v>
      </c>
      <c r="U3984" t="s">
        <v>3591</v>
      </c>
    </row>
    <row r="3985" spans="20:21" x14ac:dyDescent="0.35">
      <c r="T3985" t="s">
        <v>3592</v>
      </c>
      <c r="U3985" t="s">
        <v>3592</v>
      </c>
    </row>
    <row r="3986" spans="20:21" x14ac:dyDescent="0.35">
      <c r="T3986" t="s">
        <v>3593</v>
      </c>
      <c r="U3986" t="s">
        <v>3593</v>
      </c>
    </row>
    <row r="3987" spans="20:21" x14ac:dyDescent="0.35">
      <c r="T3987" t="s">
        <v>3594</v>
      </c>
      <c r="U3987" t="s">
        <v>3594</v>
      </c>
    </row>
    <row r="3988" spans="20:21" x14ac:dyDescent="0.35">
      <c r="T3988" t="s">
        <v>3596</v>
      </c>
      <c r="U3988" t="s">
        <v>3596</v>
      </c>
    </row>
    <row r="3989" spans="20:21" x14ac:dyDescent="0.35">
      <c r="T3989" t="s">
        <v>7381</v>
      </c>
      <c r="U3989" t="s">
        <v>6971</v>
      </c>
    </row>
    <row r="3990" spans="20:21" x14ac:dyDescent="0.35">
      <c r="T3990" t="s">
        <v>6918</v>
      </c>
      <c r="U3990" t="s">
        <v>6918</v>
      </c>
    </row>
    <row r="3991" spans="20:21" x14ac:dyDescent="0.35">
      <c r="T3991" t="s">
        <v>3597</v>
      </c>
      <c r="U3991" t="s">
        <v>3597</v>
      </c>
    </row>
    <row r="3992" spans="20:21" x14ac:dyDescent="0.35">
      <c r="T3992" t="s">
        <v>3598</v>
      </c>
      <c r="U3992" t="s">
        <v>3598</v>
      </c>
    </row>
    <row r="3993" spans="20:21" x14ac:dyDescent="0.35">
      <c r="T3993" t="s">
        <v>3599</v>
      </c>
      <c r="U3993" t="s">
        <v>3599</v>
      </c>
    </row>
    <row r="3994" spans="20:21" x14ac:dyDescent="0.35">
      <c r="T3994" t="s">
        <v>3600</v>
      </c>
      <c r="U3994" t="s">
        <v>3600</v>
      </c>
    </row>
    <row r="3995" spans="20:21" x14ac:dyDescent="0.35">
      <c r="T3995" t="s">
        <v>3601</v>
      </c>
      <c r="U3995" t="s">
        <v>3601</v>
      </c>
    </row>
    <row r="3996" spans="20:21" x14ac:dyDescent="0.35">
      <c r="T3996" t="s">
        <v>3602</v>
      </c>
      <c r="U3996" t="s">
        <v>3602</v>
      </c>
    </row>
    <row r="3997" spans="20:21" x14ac:dyDescent="0.35">
      <c r="T3997" t="s">
        <v>6945</v>
      </c>
      <c r="U3997" t="s">
        <v>6945</v>
      </c>
    </row>
    <row r="3998" spans="20:21" x14ac:dyDescent="0.35">
      <c r="T3998" t="s">
        <v>3603</v>
      </c>
      <c r="U3998" t="s">
        <v>3603</v>
      </c>
    </row>
    <row r="3999" spans="20:21" x14ac:dyDescent="0.35">
      <c r="T3999" t="s">
        <v>3605</v>
      </c>
      <c r="U3999" t="s">
        <v>3605</v>
      </c>
    </row>
    <row r="4000" spans="20:21" x14ac:dyDescent="0.35">
      <c r="T4000" t="s">
        <v>3606</v>
      </c>
      <c r="U4000" t="s">
        <v>3606</v>
      </c>
    </row>
    <row r="4001" spans="20:21" x14ac:dyDescent="0.35">
      <c r="T4001" t="s">
        <v>3607</v>
      </c>
      <c r="U4001" t="s">
        <v>3607</v>
      </c>
    </row>
    <row r="4002" spans="20:21" x14ac:dyDescent="0.35">
      <c r="T4002" t="s">
        <v>3608</v>
      </c>
      <c r="U4002" t="s">
        <v>3608</v>
      </c>
    </row>
    <row r="4003" spans="20:21" x14ac:dyDescent="0.35">
      <c r="T4003" t="s">
        <v>3609</v>
      </c>
      <c r="U4003" t="s">
        <v>3609</v>
      </c>
    </row>
    <row r="4004" spans="20:21" x14ac:dyDescent="0.35">
      <c r="T4004" t="s">
        <v>3610</v>
      </c>
      <c r="U4004" t="s">
        <v>3610</v>
      </c>
    </row>
    <row r="4005" spans="20:21" x14ac:dyDescent="0.35">
      <c r="T4005" t="s">
        <v>3611</v>
      </c>
      <c r="U4005" t="s">
        <v>3611</v>
      </c>
    </row>
    <row r="4006" spans="20:21" x14ac:dyDescent="0.35">
      <c r="T4006" t="s">
        <v>3612</v>
      </c>
      <c r="U4006" t="s">
        <v>3612</v>
      </c>
    </row>
    <row r="4007" spans="20:21" x14ac:dyDescent="0.35">
      <c r="T4007" t="s">
        <v>3613</v>
      </c>
      <c r="U4007" t="s">
        <v>3613</v>
      </c>
    </row>
    <row r="4008" spans="20:21" x14ac:dyDescent="0.35">
      <c r="T4008" t="s">
        <v>3615</v>
      </c>
      <c r="U4008" t="s">
        <v>3615</v>
      </c>
    </row>
    <row r="4009" spans="20:21" x14ac:dyDescent="0.35">
      <c r="T4009" t="s">
        <v>3616</v>
      </c>
      <c r="U4009" t="s">
        <v>3616</v>
      </c>
    </row>
    <row r="4010" spans="20:21" x14ac:dyDescent="0.35">
      <c r="T4010" t="s">
        <v>6741</v>
      </c>
      <c r="U4010" t="s">
        <v>6741</v>
      </c>
    </row>
    <row r="4011" spans="20:21" x14ac:dyDescent="0.35">
      <c r="T4011" t="s">
        <v>3617</v>
      </c>
      <c r="U4011" t="s">
        <v>3617</v>
      </c>
    </row>
    <row r="4012" spans="20:21" x14ac:dyDescent="0.35">
      <c r="T4012" t="s">
        <v>3618</v>
      </c>
      <c r="U4012" t="s">
        <v>3618</v>
      </c>
    </row>
    <row r="4013" spans="20:21" x14ac:dyDescent="0.35">
      <c r="T4013" t="s">
        <v>3619</v>
      </c>
      <c r="U4013" t="s">
        <v>3619</v>
      </c>
    </row>
    <row r="4014" spans="20:21" x14ac:dyDescent="0.35">
      <c r="T4014" t="s">
        <v>3621</v>
      </c>
      <c r="U4014" t="s">
        <v>3621</v>
      </c>
    </row>
    <row r="4015" spans="20:21" x14ac:dyDescent="0.35">
      <c r="T4015" t="s">
        <v>7723</v>
      </c>
      <c r="U4015" t="s">
        <v>7723</v>
      </c>
    </row>
    <row r="4016" spans="20:21" x14ac:dyDescent="0.35">
      <c r="T4016" t="s">
        <v>3622</v>
      </c>
      <c r="U4016" t="s">
        <v>3622</v>
      </c>
    </row>
    <row r="4017" spans="20:21" x14ac:dyDescent="0.35">
      <c r="T4017" t="s">
        <v>3623</v>
      </c>
      <c r="U4017" t="s">
        <v>3623</v>
      </c>
    </row>
    <row r="4018" spans="20:21" x14ac:dyDescent="0.35">
      <c r="T4018" t="s">
        <v>3624</v>
      </c>
      <c r="U4018" t="s">
        <v>3624</v>
      </c>
    </row>
    <row r="4019" spans="20:21" x14ac:dyDescent="0.35">
      <c r="T4019" t="s">
        <v>3625</v>
      </c>
      <c r="U4019" t="s">
        <v>3625</v>
      </c>
    </row>
    <row r="4020" spans="20:21" x14ac:dyDescent="0.35">
      <c r="T4020" t="s">
        <v>3626</v>
      </c>
      <c r="U4020" t="s">
        <v>3626</v>
      </c>
    </row>
    <row r="4021" spans="20:21" x14ac:dyDescent="0.35">
      <c r="T4021" t="s">
        <v>3627</v>
      </c>
      <c r="U4021" t="s">
        <v>3627</v>
      </c>
    </row>
    <row r="4022" spans="20:21" x14ac:dyDescent="0.35">
      <c r="T4022" t="s">
        <v>3628</v>
      </c>
      <c r="U4022" t="s">
        <v>3628</v>
      </c>
    </row>
    <row r="4023" spans="20:21" x14ac:dyDescent="0.35">
      <c r="T4023" t="s">
        <v>6870</v>
      </c>
      <c r="U4023" t="s">
        <v>6870</v>
      </c>
    </row>
    <row r="4024" spans="20:21" x14ac:dyDescent="0.35">
      <c r="T4024" t="s">
        <v>3629</v>
      </c>
      <c r="U4024" t="s">
        <v>3629</v>
      </c>
    </row>
    <row r="4025" spans="20:21" x14ac:dyDescent="0.35">
      <c r="T4025" t="s">
        <v>3630</v>
      </c>
      <c r="U4025" t="s">
        <v>3630</v>
      </c>
    </row>
    <row r="4026" spans="20:21" x14ac:dyDescent="0.35">
      <c r="T4026" t="s">
        <v>3631</v>
      </c>
      <c r="U4026" t="s">
        <v>3631</v>
      </c>
    </row>
    <row r="4027" spans="20:21" x14ac:dyDescent="0.35">
      <c r="T4027" t="s">
        <v>3632</v>
      </c>
      <c r="U4027" t="s">
        <v>3632</v>
      </c>
    </row>
    <row r="4028" spans="20:21" x14ac:dyDescent="0.35">
      <c r="T4028" t="s">
        <v>3633</v>
      </c>
      <c r="U4028" t="s">
        <v>3633</v>
      </c>
    </row>
    <row r="4029" spans="20:21" x14ac:dyDescent="0.35">
      <c r="T4029" t="s">
        <v>3634</v>
      </c>
      <c r="U4029" t="s">
        <v>3634</v>
      </c>
    </row>
    <row r="4030" spans="20:21" x14ac:dyDescent="0.35">
      <c r="T4030" t="s">
        <v>3635</v>
      </c>
      <c r="U4030" t="s">
        <v>3635</v>
      </c>
    </row>
    <row r="4031" spans="20:21" x14ac:dyDescent="0.35">
      <c r="T4031" t="s">
        <v>3636</v>
      </c>
      <c r="U4031" t="s">
        <v>3636</v>
      </c>
    </row>
    <row r="4032" spans="20:21" x14ac:dyDescent="0.35">
      <c r="T4032" t="s">
        <v>3637</v>
      </c>
      <c r="U4032" t="s">
        <v>3637</v>
      </c>
    </row>
    <row r="4033" spans="20:21" x14ac:dyDescent="0.35">
      <c r="T4033" t="s">
        <v>3638</v>
      </c>
      <c r="U4033" t="s">
        <v>3638</v>
      </c>
    </row>
    <row r="4034" spans="20:21" x14ac:dyDescent="0.35">
      <c r="T4034" t="s">
        <v>7293</v>
      </c>
      <c r="U4034" t="s">
        <v>7293</v>
      </c>
    </row>
    <row r="4035" spans="20:21" x14ac:dyDescent="0.35">
      <c r="T4035" t="s">
        <v>3641</v>
      </c>
      <c r="U4035" t="s">
        <v>3641</v>
      </c>
    </row>
    <row r="4036" spans="20:21" x14ac:dyDescent="0.35">
      <c r="T4036" t="s">
        <v>3642</v>
      </c>
      <c r="U4036" t="s">
        <v>3642</v>
      </c>
    </row>
    <row r="4037" spans="20:21" x14ac:dyDescent="0.35">
      <c r="T4037" t="s">
        <v>3643</v>
      </c>
      <c r="U4037" t="s">
        <v>3643</v>
      </c>
    </row>
    <row r="4038" spans="20:21" x14ac:dyDescent="0.35">
      <c r="T4038" t="s">
        <v>3645</v>
      </c>
      <c r="U4038" t="s">
        <v>3645</v>
      </c>
    </row>
    <row r="4039" spans="20:21" x14ac:dyDescent="0.35">
      <c r="T4039" t="s">
        <v>3646</v>
      </c>
      <c r="U4039" t="s">
        <v>3646</v>
      </c>
    </row>
    <row r="4040" spans="20:21" x14ac:dyDescent="0.35">
      <c r="T4040" t="s">
        <v>3647</v>
      </c>
      <c r="U4040" t="s">
        <v>3647</v>
      </c>
    </row>
    <row r="4041" spans="20:21" x14ac:dyDescent="0.35">
      <c r="T4041" t="s">
        <v>3648</v>
      </c>
      <c r="U4041" t="s">
        <v>3648</v>
      </c>
    </row>
    <row r="4042" spans="20:21" x14ac:dyDescent="0.35">
      <c r="T4042" t="s">
        <v>3649</v>
      </c>
      <c r="U4042" t="s">
        <v>3649</v>
      </c>
    </row>
    <row r="4043" spans="20:21" x14ac:dyDescent="0.35">
      <c r="T4043" t="s">
        <v>3650</v>
      </c>
      <c r="U4043" t="s">
        <v>3650</v>
      </c>
    </row>
    <row r="4044" spans="20:21" x14ac:dyDescent="0.35">
      <c r="T4044" t="s">
        <v>3651</v>
      </c>
      <c r="U4044" t="s">
        <v>3651</v>
      </c>
    </row>
    <row r="4045" spans="20:21" x14ac:dyDescent="0.35">
      <c r="T4045" t="s">
        <v>3652</v>
      </c>
      <c r="U4045" t="s">
        <v>3652</v>
      </c>
    </row>
    <row r="4046" spans="20:21" x14ac:dyDescent="0.35">
      <c r="T4046" t="s">
        <v>3653</v>
      </c>
      <c r="U4046" t="s">
        <v>3653</v>
      </c>
    </row>
    <row r="4047" spans="20:21" x14ac:dyDescent="0.35">
      <c r="T4047" t="s">
        <v>3654</v>
      </c>
      <c r="U4047" t="s">
        <v>3654</v>
      </c>
    </row>
    <row r="4048" spans="20:21" x14ac:dyDescent="0.35">
      <c r="T4048" t="s">
        <v>3655</v>
      </c>
      <c r="U4048" t="s">
        <v>3655</v>
      </c>
    </row>
    <row r="4049" spans="20:21" x14ac:dyDescent="0.35">
      <c r="T4049" t="s">
        <v>3657</v>
      </c>
      <c r="U4049" t="s">
        <v>3657</v>
      </c>
    </row>
    <row r="4050" spans="20:21" x14ac:dyDescent="0.35">
      <c r="T4050" t="s">
        <v>3658</v>
      </c>
      <c r="U4050" t="s">
        <v>3658</v>
      </c>
    </row>
    <row r="4051" spans="20:21" x14ac:dyDescent="0.35">
      <c r="T4051" t="s">
        <v>3659</v>
      </c>
      <c r="U4051" t="s">
        <v>3659</v>
      </c>
    </row>
    <row r="4052" spans="20:21" x14ac:dyDescent="0.35">
      <c r="T4052" t="s">
        <v>7137</v>
      </c>
      <c r="U4052" t="s">
        <v>7137</v>
      </c>
    </row>
    <row r="4053" spans="20:21" x14ac:dyDescent="0.35">
      <c r="T4053" t="s">
        <v>3660</v>
      </c>
      <c r="U4053" t="s">
        <v>3660</v>
      </c>
    </row>
    <row r="4054" spans="20:21" x14ac:dyDescent="0.35">
      <c r="T4054" t="s">
        <v>7357</v>
      </c>
      <c r="U4054" t="s">
        <v>7052</v>
      </c>
    </row>
    <row r="4055" spans="20:21" x14ac:dyDescent="0.35">
      <c r="T4055" t="s">
        <v>3662</v>
      </c>
      <c r="U4055" t="s">
        <v>3662</v>
      </c>
    </row>
    <row r="4056" spans="20:21" x14ac:dyDescent="0.35">
      <c r="T4056" t="s">
        <v>3663</v>
      </c>
      <c r="U4056" t="s">
        <v>3663</v>
      </c>
    </row>
    <row r="4057" spans="20:21" x14ac:dyDescent="0.35">
      <c r="T4057" t="s">
        <v>7796</v>
      </c>
      <c r="U4057" t="s">
        <v>7796</v>
      </c>
    </row>
    <row r="4058" spans="20:21" x14ac:dyDescent="0.35">
      <c r="T4058" t="s">
        <v>3664</v>
      </c>
      <c r="U4058" t="s">
        <v>3664</v>
      </c>
    </row>
    <row r="4059" spans="20:21" x14ac:dyDescent="0.35">
      <c r="T4059" t="s">
        <v>3665</v>
      </c>
      <c r="U4059" t="s">
        <v>3665</v>
      </c>
    </row>
    <row r="4060" spans="20:21" x14ac:dyDescent="0.35">
      <c r="T4060" t="s">
        <v>3668</v>
      </c>
      <c r="U4060" t="s">
        <v>3668</v>
      </c>
    </row>
    <row r="4061" spans="20:21" x14ac:dyDescent="0.35">
      <c r="T4061" t="s">
        <v>3669</v>
      </c>
      <c r="U4061" t="s">
        <v>3669</v>
      </c>
    </row>
    <row r="4062" spans="20:21" x14ac:dyDescent="0.35">
      <c r="T4062" t="s">
        <v>3670</v>
      </c>
      <c r="U4062" t="s">
        <v>3670</v>
      </c>
    </row>
    <row r="4063" spans="20:21" x14ac:dyDescent="0.35">
      <c r="T4063" t="s">
        <v>3671</v>
      </c>
      <c r="U4063" t="s">
        <v>3671</v>
      </c>
    </row>
    <row r="4064" spans="20:21" x14ac:dyDescent="0.35">
      <c r="T4064" t="s">
        <v>3672</v>
      </c>
      <c r="U4064" t="s">
        <v>3672</v>
      </c>
    </row>
    <row r="4065" spans="20:21" x14ac:dyDescent="0.35">
      <c r="T4065" t="s">
        <v>3676</v>
      </c>
      <c r="U4065" t="s">
        <v>3676</v>
      </c>
    </row>
    <row r="4066" spans="20:21" x14ac:dyDescent="0.35">
      <c r="T4066" t="s">
        <v>7292</v>
      </c>
      <c r="U4066" t="s">
        <v>3677</v>
      </c>
    </row>
    <row r="4067" spans="20:21" x14ac:dyDescent="0.35">
      <c r="T4067" t="s">
        <v>3675</v>
      </c>
      <c r="U4067" t="s">
        <v>3675</v>
      </c>
    </row>
    <row r="4068" spans="20:21" x14ac:dyDescent="0.35">
      <c r="T4068" t="s">
        <v>3678</v>
      </c>
      <c r="U4068" t="s">
        <v>3678</v>
      </c>
    </row>
    <row r="4069" spans="20:21" x14ac:dyDescent="0.35">
      <c r="T4069" t="s">
        <v>3679</v>
      </c>
      <c r="U4069" t="s">
        <v>3679</v>
      </c>
    </row>
    <row r="4070" spans="20:21" x14ac:dyDescent="0.35">
      <c r="T4070" t="s">
        <v>3680</v>
      </c>
      <c r="U4070" t="s">
        <v>3680</v>
      </c>
    </row>
    <row r="4071" spans="20:21" x14ac:dyDescent="0.35">
      <c r="T4071" t="s">
        <v>6698</v>
      </c>
      <c r="U4071" t="s">
        <v>6698</v>
      </c>
    </row>
    <row r="4072" spans="20:21" x14ac:dyDescent="0.35">
      <c r="T4072" t="s">
        <v>3682</v>
      </c>
      <c r="U4072" t="s">
        <v>3682</v>
      </c>
    </row>
    <row r="4073" spans="20:21" x14ac:dyDescent="0.35">
      <c r="T4073" t="s">
        <v>3684</v>
      </c>
      <c r="U4073" t="s">
        <v>3684</v>
      </c>
    </row>
    <row r="4074" spans="20:21" x14ac:dyDescent="0.35">
      <c r="T4074" t="s">
        <v>3686</v>
      </c>
      <c r="U4074" t="s">
        <v>3686</v>
      </c>
    </row>
    <row r="4075" spans="20:21" x14ac:dyDescent="0.35">
      <c r="T4075" t="s">
        <v>3688</v>
      </c>
      <c r="U4075" t="s">
        <v>3688</v>
      </c>
    </row>
    <row r="4076" spans="20:21" x14ac:dyDescent="0.35">
      <c r="T4076" t="s">
        <v>3689</v>
      </c>
      <c r="U4076" t="s">
        <v>3689</v>
      </c>
    </row>
    <row r="4077" spans="20:21" x14ac:dyDescent="0.35">
      <c r="T4077" t="s">
        <v>3690</v>
      </c>
      <c r="U4077" t="s">
        <v>3690</v>
      </c>
    </row>
    <row r="4078" spans="20:21" x14ac:dyDescent="0.35">
      <c r="T4078" t="s">
        <v>3691</v>
      </c>
      <c r="U4078" t="s">
        <v>3691</v>
      </c>
    </row>
    <row r="4079" spans="20:21" x14ac:dyDescent="0.35">
      <c r="T4079" t="s">
        <v>3696</v>
      </c>
      <c r="U4079" t="s">
        <v>8838</v>
      </c>
    </row>
    <row r="4080" spans="20:21" x14ac:dyDescent="0.35">
      <c r="T4080" t="s">
        <v>3693</v>
      </c>
      <c r="U4080" t="s">
        <v>3693</v>
      </c>
    </row>
    <row r="4081" spans="20:21" x14ac:dyDescent="0.35">
      <c r="T4081" t="s">
        <v>3694</v>
      </c>
      <c r="U4081" t="s">
        <v>3694</v>
      </c>
    </row>
    <row r="4082" spans="20:21" x14ac:dyDescent="0.35">
      <c r="T4082" t="s">
        <v>3697</v>
      </c>
      <c r="U4082" t="s">
        <v>3697</v>
      </c>
    </row>
    <row r="4083" spans="20:21" x14ac:dyDescent="0.35">
      <c r="T4083" t="s">
        <v>3698</v>
      </c>
      <c r="U4083" t="s">
        <v>3698</v>
      </c>
    </row>
    <row r="4084" spans="20:21" x14ac:dyDescent="0.35">
      <c r="T4084" t="s">
        <v>3699</v>
      </c>
      <c r="U4084" t="s">
        <v>3699</v>
      </c>
    </row>
    <row r="4085" spans="20:21" x14ac:dyDescent="0.35">
      <c r="T4085" t="s">
        <v>3700</v>
      </c>
      <c r="U4085" t="s">
        <v>3700</v>
      </c>
    </row>
    <row r="4086" spans="20:21" x14ac:dyDescent="0.35">
      <c r="T4086" t="s">
        <v>3702</v>
      </c>
      <c r="U4086" t="s">
        <v>3702</v>
      </c>
    </row>
    <row r="4087" spans="20:21" x14ac:dyDescent="0.35">
      <c r="T4087" t="s">
        <v>3703</v>
      </c>
      <c r="U4087" t="s">
        <v>3703</v>
      </c>
    </row>
    <row r="4088" spans="20:21" x14ac:dyDescent="0.35">
      <c r="T4088" t="s">
        <v>3704</v>
      </c>
      <c r="U4088" t="s">
        <v>3704</v>
      </c>
    </row>
    <row r="4089" spans="20:21" x14ac:dyDescent="0.35">
      <c r="T4089" t="s">
        <v>3705</v>
      </c>
      <c r="U4089" t="s">
        <v>3705</v>
      </c>
    </row>
    <row r="4090" spans="20:21" x14ac:dyDescent="0.35">
      <c r="T4090" t="s">
        <v>3706</v>
      </c>
      <c r="U4090" t="s">
        <v>3706</v>
      </c>
    </row>
    <row r="4091" spans="20:21" x14ac:dyDescent="0.35">
      <c r="T4091" t="s">
        <v>3707</v>
      </c>
      <c r="U4091" t="s">
        <v>9477</v>
      </c>
    </row>
    <row r="4092" spans="20:21" x14ac:dyDescent="0.35">
      <c r="T4092" t="s">
        <v>3708</v>
      </c>
      <c r="U4092" t="s">
        <v>9478</v>
      </c>
    </row>
    <row r="4093" spans="20:21" x14ac:dyDescent="0.35">
      <c r="T4093" t="s">
        <v>7351</v>
      </c>
      <c r="U4093" t="s">
        <v>7014</v>
      </c>
    </row>
    <row r="4094" spans="20:21" x14ac:dyDescent="0.35">
      <c r="T4094" t="s">
        <v>3710</v>
      </c>
      <c r="U4094" t="s">
        <v>3710</v>
      </c>
    </row>
    <row r="4095" spans="20:21" x14ac:dyDescent="0.35">
      <c r="T4095" t="s">
        <v>3712</v>
      </c>
      <c r="U4095" t="s">
        <v>3712</v>
      </c>
    </row>
    <row r="4096" spans="20:21" x14ac:dyDescent="0.35">
      <c r="T4096" t="s">
        <v>3713</v>
      </c>
      <c r="U4096" t="s">
        <v>9479</v>
      </c>
    </row>
    <row r="4097" spans="20:21" x14ac:dyDescent="0.35">
      <c r="T4097" t="s">
        <v>3714</v>
      </c>
      <c r="U4097" t="s">
        <v>9480</v>
      </c>
    </row>
    <row r="4098" spans="20:21" x14ac:dyDescent="0.35">
      <c r="T4098" t="s">
        <v>3717</v>
      </c>
      <c r="U4098" t="s">
        <v>9481</v>
      </c>
    </row>
    <row r="4099" spans="20:21" x14ac:dyDescent="0.35">
      <c r="T4099" t="s">
        <v>3718</v>
      </c>
      <c r="U4099" t="s">
        <v>9482</v>
      </c>
    </row>
    <row r="4100" spans="20:21" x14ac:dyDescent="0.35">
      <c r="T4100" t="s">
        <v>3719</v>
      </c>
      <c r="U4100" t="s">
        <v>3719</v>
      </c>
    </row>
    <row r="4101" spans="20:21" x14ac:dyDescent="0.35">
      <c r="T4101" t="s">
        <v>3720</v>
      </c>
      <c r="U4101" t="s">
        <v>9483</v>
      </c>
    </row>
    <row r="4102" spans="20:21" x14ac:dyDescent="0.35">
      <c r="T4102" t="s">
        <v>3722</v>
      </c>
      <c r="U4102" t="s">
        <v>3722</v>
      </c>
    </row>
    <row r="4103" spans="20:21" x14ac:dyDescent="0.35">
      <c r="T4103" t="s">
        <v>3723</v>
      </c>
      <c r="U4103" t="s">
        <v>9484</v>
      </c>
    </row>
    <row r="4104" spans="20:21" x14ac:dyDescent="0.35">
      <c r="T4104" t="s">
        <v>3724</v>
      </c>
      <c r="U4104" t="s">
        <v>9485</v>
      </c>
    </row>
    <row r="4105" spans="20:21" x14ac:dyDescent="0.35">
      <c r="T4105" t="s">
        <v>3726</v>
      </c>
      <c r="U4105" t="s">
        <v>3726</v>
      </c>
    </row>
    <row r="4106" spans="20:21" x14ac:dyDescent="0.35">
      <c r="T4106" t="s">
        <v>3727</v>
      </c>
      <c r="U4106" t="s">
        <v>3727</v>
      </c>
    </row>
    <row r="4107" spans="20:21" x14ac:dyDescent="0.35">
      <c r="T4107" t="s">
        <v>3728</v>
      </c>
      <c r="U4107" t="s">
        <v>9486</v>
      </c>
    </row>
    <row r="4108" spans="20:21" x14ac:dyDescent="0.35">
      <c r="T4108" t="s">
        <v>7015</v>
      </c>
      <c r="U4108" t="s">
        <v>7015</v>
      </c>
    </row>
    <row r="4109" spans="20:21" x14ac:dyDescent="0.35">
      <c r="T4109" t="s">
        <v>3729</v>
      </c>
      <c r="U4109" t="s">
        <v>3729</v>
      </c>
    </row>
    <row r="4110" spans="20:21" x14ac:dyDescent="0.35">
      <c r="T4110" t="s">
        <v>3732</v>
      </c>
      <c r="U4110" t="s">
        <v>9487</v>
      </c>
    </row>
    <row r="4111" spans="20:21" x14ac:dyDescent="0.35">
      <c r="T4111" t="s">
        <v>3733</v>
      </c>
      <c r="U4111" t="s">
        <v>9488</v>
      </c>
    </row>
    <row r="4112" spans="20:21" x14ac:dyDescent="0.35">
      <c r="T4112" t="s">
        <v>3734</v>
      </c>
      <c r="U4112" t="s">
        <v>9489</v>
      </c>
    </row>
    <row r="4113" spans="20:21" x14ac:dyDescent="0.35">
      <c r="T4113" t="s">
        <v>3735</v>
      </c>
      <c r="U4113" t="s">
        <v>9490</v>
      </c>
    </row>
    <row r="4114" spans="20:21" x14ac:dyDescent="0.35">
      <c r="T4114" t="s">
        <v>3736</v>
      </c>
      <c r="U4114" t="s">
        <v>9491</v>
      </c>
    </row>
    <row r="4115" spans="20:21" x14ac:dyDescent="0.35">
      <c r="T4115" t="s">
        <v>7122</v>
      </c>
      <c r="U4115" t="s">
        <v>7122</v>
      </c>
    </row>
    <row r="4116" spans="20:21" x14ac:dyDescent="0.35">
      <c r="T4116" t="s">
        <v>3737</v>
      </c>
      <c r="U4116" t="s">
        <v>9492</v>
      </c>
    </row>
    <row r="4117" spans="20:21" x14ac:dyDescent="0.35">
      <c r="T4117" t="s">
        <v>3738</v>
      </c>
      <c r="U4117" t="s">
        <v>9493</v>
      </c>
    </row>
    <row r="4118" spans="20:21" x14ac:dyDescent="0.35">
      <c r="T4118" t="s">
        <v>3739</v>
      </c>
      <c r="U4118" t="s">
        <v>9494</v>
      </c>
    </row>
    <row r="4119" spans="20:21" x14ac:dyDescent="0.35">
      <c r="T4119" t="s">
        <v>3740</v>
      </c>
      <c r="U4119" t="s">
        <v>9495</v>
      </c>
    </row>
    <row r="4120" spans="20:21" x14ac:dyDescent="0.35">
      <c r="T4120" t="s">
        <v>3741</v>
      </c>
      <c r="U4120" t="s">
        <v>9496</v>
      </c>
    </row>
    <row r="4121" spans="20:21" x14ac:dyDescent="0.35">
      <c r="T4121" t="s">
        <v>3742</v>
      </c>
      <c r="U4121" t="s">
        <v>9497</v>
      </c>
    </row>
    <row r="4122" spans="20:21" x14ac:dyDescent="0.35">
      <c r="T4122" t="s">
        <v>3743</v>
      </c>
      <c r="U4122" t="s">
        <v>3743</v>
      </c>
    </row>
    <row r="4123" spans="20:21" x14ac:dyDescent="0.35">
      <c r="T4123" t="s">
        <v>3744</v>
      </c>
      <c r="U4123" t="s">
        <v>3744</v>
      </c>
    </row>
    <row r="4124" spans="20:21" x14ac:dyDescent="0.35">
      <c r="T4124" t="s">
        <v>3745</v>
      </c>
      <c r="U4124" t="s">
        <v>9498</v>
      </c>
    </row>
    <row r="4125" spans="20:21" x14ac:dyDescent="0.35">
      <c r="T4125" t="s">
        <v>3746</v>
      </c>
      <c r="U4125" t="s">
        <v>3746</v>
      </c>
    </row>
    <row r="4126" spans="20:21" x14ac:dyDescent="0.35">
      <c r="T4126" t="s">
        <v>3747</v>
      </c>
      <c r="U4126" t="s">
        <v>9499</v>
      </c>
    </row>
    <row r="4127" spans="20:21" x14ac:dyDescent="0.35">
      <c r="T4127" t="s">
        <v>3748</v>
      </c>
      <c r="U4127" t="s">
        <v>9500</v>
      </c>
    </row>
    <row r="4128" spans="20:21" x14ac:dyDescent="0.35">
      <c r="T4128" t="s">
        <v>6747</v>
      </c>
      <c r="U4128" t="s">
        <v>6747</v>
      </c>
    </row>
    <row r="4129" spans="20:21" x14ac:dyDescent="0.35">
      <c r="T4129" t="s">
        <v>3749</v>
      </c>
      <c r="U4129" t="s">
        <v>9501</v>
      </c>
    </row>
    <row r="4130" spans="20:21" x14ac:dyDescent="0.35">
      <c r="T4130" t="s">
        <v>3750</v>
      </c>
      <c r="U4130" t="s">
        <v>7871</v>
      </c>
    </row>
    <row r="4131" spans="20:21" x14ac:dyDescent="0.35">
      <c r="T4131" t="s">
        <v>3752</v>
      </c>
      <c r="U4131" t="s">
        <v>9502</v>
      </c>
    </row>
    <row r="4132" spans="20:21" x14ac:dyDescent="0.35">
      <c r="T4132" t="s">
        <v>3753</v>
      </c>
      <c r="U4132" t="s">
        <v>9503</v>
      </c>
    </row>
    <row r="4133" spans="20:21" x14ac:dyDescent="0.35">
      <c r="T4133" t="s">
        <v>3754</v>
      </c>
      <c r="U4133" t="s">
        <v>9504</v>
      </c>
    </row>
    <row r="4134" spans="20:21" x14ac:dyDescent="0.35">
      <c r="T4134" t="s">
        <v>3755</v>
      </c>
      <c r="U4134" t="s">
        <v>9505</v>
      </c>
    </row>
    <row r="4135" spans="20:21" x14ac:dyDescent="0.35">
      <c r="T4135" t="s">
        <v>3756</v>
      </c>
      <c r="U4135" t="s">
        <v>3756</v>
      </c>
    </row>
    <row r="4136" spans="20:21" x14ac:dyDescent="0.35">
      <c r="T4136" t="s">
        <v>3757</v>
      </c>
      <c r="U4136" t="s">
        <v>3757</v>
      </c>
    </row>
    <row r="4137" spans="20:21" x14ac:dyDescent="0.35">
      <c r="T4137" t="s">
        <v>3758</v>
      </c>
      <c r="U4137" t="s">
        <v>8839</v>
      </c>
    </row>
    <row r="4138" spans="20:21" x14ac:dyDescent="0.35">
      <c r="T4138" t="s">
        <v>3759</v>
      </c>
      <c r="U4138" t="s">
        <v>3759</v>
      </c>
    </row>
    <row r="4139" spans="20:21" x14ac:dyDescent="0.35">
      <c r="T4139" t="s">
        <v>3760</v>
      </c>
      <c r="U4139" t="s">
        <v>9506</v>
      </c>
    </row>
    <row r="4140" spans="20:21" x14ac:dyDescent="0.35">
      <c r="T4140" t="s">
        <v>3761</v>
      </c>
      <c r="U4140" t="s">
        <v>9507</v>
      </c>
    </row>
    <row r="4141" spans="20:21" x14ac:dyDescent="0.35">
      <c r="T4141" t="s">
        <v>3762</v>
      </c>
      <c r="U4141" t="s">
        <v>3762</v>
      </c>
    </row>
    <row r="4142" spans="20:21" x14ac:dyDescent="0.35">
      <c r="T4142" t="s">
        <v>3763</v>
      </c>
      <c r="U4142" t="s">
        <v>9508</v>
      </c>
    </row>
    <row r="4143" spans="20:21" x14ac:dyDescent="0.35">
      <c r="T4143" t="s">
        <v>3764</v>
      </c>
      <c r="U4143" t="s">
        <v>9509</v>
      </c>
    </row>
    <row r="4144" spans="20:21" x14ac:dyDescent="0.35">
      <c r="T4144" t="s">
        <v>3765</v>
      </c>
      <c r="U4144" t="s">
        <v>9510</v>
      </c>
    </row>
    <row r="4145" spans="20:21" x14ac:dyDescent="0.35">
      <c r="T4145" t="s">
        <v>3767</v>
      </c>
      <c r="U4145" t="s">
        <v>9511</v>
      </c>
    </row>
    <row r="4146" spans="20:21" x14ac:dyDescent="0.35">
      <c r="T4146" t="s">
        <v>3768</v>
      </c>
      <c r="U4146" t="s">
        <v>9512</v>
      </c>
    </row>
    <row r="4147" spans="20:21" x14ac:dyDescent="0.35">
      <c r="T4147" t="s">
        <v>3769</v>
      </c>
      <c r="U4147" t="s">
        <v>9513</v>
      </c>
    </row>
    <row r="4148" spans="20:21" x14ac:dyDescent="0.35">
      <c r="T4148" t="s">
        <v>3770</v>
      </c>
      <c r="U4148" t="s">
        <v>9514</v>
      </c>
    </row>
    <row r="4149" spans="20:21" x14ac:dyDescent="0.35">
      <c r="T4149" t="s">
        <v>7046</v>
      </c>
      <c r="U4149" t="s">
        <v>7046</v>
      </c>
    </row>
    <row r="4150" spans="20:21" x14ac:dyDescent="0.35">
      <c r="T4150" t="s">
        <v>3771</v>
      </c>
      <c r="U4150" t="s">
        <v>3771</v>
      </c>
    </row>
    <row r="4151" spans="20:21" x14ac:dyDescent="0.35">
      <c r="T4151" t="s">
        <v>6867</v>
      </c>
      <c r="U4151" t="s">
        <v>6867</v>
      </c>
    </row>
    <row r="4152" spans="20:21" x14ac:dyDescent="0.35">
      <c r="T4152" t="s">
        <v>3772</v>
      </c>
      <c r="U4152" t="s">
        <v>9515</v>
      </c>
    </row>
    <row r="4153" spans="20:21" x14ac:dyDescent="0.35">
      <c r="T4153" t="s">
        <v>6785</v>
      </c>
      <c r="U4153" t="s">
        <v>6785</v>
      </c>
    </row>
    <row r="4154" spans="20:21" x14ac:dyDescent="0.35">
      <c r="T4154" t="s">
        <v>3773</v>
      </c>
      <c r="U4154" t="s">
        <v>3773</v>
      </c>
    </row>
    <row r="4155" spans="20:21" x14ac:dyDescent="0.35">
      <c r="T4155" t="s">
        <v>3774</v>
      </c>
      <c r="U4155" t="s">
        <v>3774</v>
      </c>
    </row>
    <row r="4156" spans="20:21" x14ac:dyDescent="0.35">
      <c r="T4156" t="s">
        <v>7010</v>
      </c>
      <c r="U4156" t="s">
        <v>7010</v>
      </c>
    </row>
    <row r="4157" spans="20:21" x14ac:dyDescent="0.35">
      <c r="T4157" t="s">
        <v>3775</v>
      </c>
      <c r="U4157" t="s">
        <v>9516</v>
      </c>
    </row>
    <row r="4158" spans="20:21" x14ac:dyDescent="0.35">
      <c r="T4158" t="s">
        <v>3776</v>
      </c>
      <c r="U4158" t="s">
        <v>9517</v>
      </c>
    </row>
    <row r="4159" spans="20:21" x14ac:dyDescent="0.35">
      <c r="T4159" t="s">
        <v>3777</v>
      </c>
      <c r="U4159" t="s">
        <v>9518</v>
      </c>
    </row>
    <row r="4160" spans="20:21" x14ac:dyDescent="0.35">
      <c r="T4160" t="s">
        <v>3778</v>
      </c>
      <c r="U4160" t="s">
        <v>9519</v>
      </c>
    </row>
    <row r="4161" spans="20:21" x14ac:dyDescent="0.35">
      <c r="T4161" t="s">
        <v>3779</v>
      </c>
      <c r="U4161" t="s">
        <v>9520</v>
      </c>
    </row>
    <row r="4162" spans="20:21" x14ac:dyDescent="0.35">
      <c r="T4162" t="s">
        <v>3780</v>
      </c>
      <c r="U4162" t="s">
        <v>9521</v>
      </c>
    </row>
    <row r="4163" spans="20:21" x14ac:dyDescent="0.35">
      <c r="T4163" t="s">
        <v>3781</v>
      </c>
      <c r="U4163" t="s">
        <v>9522</v>
      </c>
    </row>
    <row r="4164" spans="20:21" x14ac:dyDescent="0.35">
      <c r="T4164" t="s">
        <v>3782</v>
      </c>
      <c r="U4164" t="s">
        <v>9523</v>
      </c>
    </row>
    <row r="4165" spans="20:21" x14ac:dyDescent="0.35">
      <c r="T4165" t="s">
        <v>3783</v>
      </c>
      <c r="U4165" t="s">
        <v>9524</v>
      </c>
    </row>
    <row r="4166" spans="20:21" x14ac:dyDescent="0.35">
      <c r="T4166" t="s">
        <v>3784</v>
      </c>
      <c r="U4166" t="s">
        <v>9525</v>
      </c>
    </row>
    <row r="4167" spans="20:21" x14ac:dyDescent="0.35">
      <c r="T4167" t="s">
        <v>3785</v>
      </c>
      <c r="U4167" t="s">
        <v>9526</v>
      </c>
    </row>
    <row r="4168" spans="20:21" x14ac:dyDescent="0.35">
      <c r="T4168" t="s">
        <v>3786</v>
      </c>
      <c r="U4168" t="s">
        <v>3786</v>
      </c>
    </row>
    <row r="4169" spans="20:21" x14ac:dyDescent="0.35">
      <c r="T4169" t="s">
        <v>3787</v>
      </c>
      <c r="U4169" t="s">
        <v>9527</v>
      </c>
    </row>
    <row r="4170" spans="20:21" x14ac:dyDescent="0.35">
      <c r="T4170" t="s">
        <v>3788</v>
      </c>
      <c r="U4170" t="s">
        <v>9528</v>
      </c>
    </row>
    <row r="4171" spans="20:21" x14ac:dyDescent="0.35">
      <c r="T4171" t="s">
        <v>3789</v>
      </c>
      <c r="U4171" t="s">
        <v>3789</v>
      </c>
    </row>
    <row r="4172" spans="20:21" x14ac:dyDescent="0.35">
      <c r="T4172" t="s">
        <v>3791</v>
      </c>
      <c r="U4172" t="s">
        <v>9529</v>
      </c>
    </row>
    <row r="4173" spans="20:21" x14ac:dyDescent="0.35">
      <c r="T4173" t="s">
        <v>3793</v>
      </c>
      <c r="U4173" t="s">
        <v>9530</v>
      </c>
    </row>
    <row r="4174" spans="20:21" x14ac:dyDescent="0.35">
      <c r="T4174" t="s">
        <v>3795</v>
      </c>
      <c r="U4174" t="s">
        <v>9531</v>
      </c>
    </row>
    <row r="4175" spans="20:21" x14ac:dyDescent="0.35">
      <c r="T4175" t="s">
        <v>3796</v>
      </c>
      <c r="U4175" t="s">
        <v>3796</v>
      </c>
    </row>
    <row r="4176" spans="20:21" x14ac:dyDescent="0.35">
      <c r="T4176" t="s">
        <v>7530</v>
      </c>
      <c r="U4176" t="s">
        <v>7530</v>
      </c>
    </row>
    <row r="4177" spans="20:21" x14ac:dyDescent="0.35">
      <c r="T4177" t="s">
        <v>3797</v>
      </c>
      <c r="U4177" t="s">
        <v>9532</v>
      </c>
    </row>
    <row r="4178" spans="20:21" x14ac:dyDescent="0.35">
      <c r="T4178" t="s">
        <v>3799</v>
      </c>
      <c r="U4178" t="s">
        <v>9533</v>
      </c>
    </row>
    <row r="4179" spans="20:21" x14ac:dyDescent="0.35">
      <c r="T4179" t="s">
        <v>3800</v>
      </c>
      <c r="U4179" t="s">
        <v>9534</v>
      </c>
    </row>
    <row r="4180" spans="20:21" x14ac:dyDescent="0.35">
      <c r="T4180" t="s">
        <v>3801</v>
      </c>
      <c r="U4180" t="s">
        <v>9535</v>
      </c>
    </row>
    <row r="4181" spans="20:21" x14ac:dyDescent="0.35">
      <c r="T4181" t="s">
        <v>3802</v>
      </c>
      <c r="U4181" t="s">
        <v>9536</v>
      </c>
    </row>
    <row r="4182" spans="20:21" x14ac:dyDescent="0.35">
      <c r="T4182" t="s">
        <v>7156</v>
      </c>
      <c r="U4182" t="s">
        <v>3803</v>
      </c>
    </row>
    <row r="4183" spans="20:21" x14ac:dyDescent="0.35">
      <c r="T4183" t="s">
        <v>3804</v>
      </c>
      <c r="U4183" t="s">
        <v>9537</v>
      </c>
    </row>
    <row r="4184" spans="20:21" x14ac:dyDescent="0.35">
      <c r="T4184" t="s">
        <v>3805</v>
      </c>
      <c r="U4184" t="s">
        <v>9538</v>
      </c>
    </row>
    <row r="4185" spans="20:21" x14ac:dyDescent="0.35">
      <c r="T4185" t="s">
        <v>3806</v>
      </c>
      <c r="U4185" t="s">
        <v>9539</v>
      </c>
    </row>
    <row r="4186" spans="20:21" x14ac:dyDescent="0.35">
      <c r="T4186" t="s">
        <v>3807</v>
      </c>
      <c r="U4186" t="s">
        <v>9540</v>
      </c>
    </row>
    <row r="4187" spans="20:21" x14ac:dyDescent="0.35">
      <c r="T4187" t="s">
        <v>3808</v>
      </c>
      <c r="U4187" t="s">
        <v>9541</v>
      </c>
    </row>
    <row r="4188" spans="20:21" x14ac:dyDescent="0.35">
      <c r="T4188" t="s">
        <v>3809</v>
      </c>
      <c r="U4188" t="s">
        <v>9542</v>
      </c>
    </row>
    <row r="4189" spans="20:21" x14ac:dyDescent="0.35">
      <c r="T4189" t="s">
        <v>3810</v>
      </c>
      <c r="U4189" t="s">
        <v>9543</v>
      </c>
    </row>
    <row r="4190" spans="20:21" x14ac:dyDescent="0.35">
      <c r="T4190" t="s">
        <v>3811</v>
      </c>
      <c r="U4190" t="s">
        <v>9544</v>
      </c>
    </row>
    <row r="4191" spans="20:21" x14ac:dyDescent="0.35">
      <c r="T4191" t="s">
        <v>7102</v>
      </c>
      <c r="U4191" t="s">
        <v>9545</v>
      </c>
    </row>
    <row r="4192" spans="20:21" x14ac:dyDescent="0.35">
      <c r="T4192" t="s">
        <v>3812</v>
      </c>
      <c r="U4192" t="s">
        <v>3812</v>
      </c>
    </row>
    <row r="4193" spans="20:21" x14ac:dyDescent="0.35">
      <c r="T4193" t="s">
        <v>3813</v>
      </c>
      <c r="U4193" t="s">
        <v>9546</v>
      </c>
    </row>
    <row r="4194" spans="20:21" x14ac:dyDescent="0.35">
      <c r="T4194" t="s">
        <v>3814</v>
      </c>
      <c r="U4194" t="s">
        <v>9547</v>
      </c>
    </row>
    <row r="4195" spans="20:21" x14ac:dyDescent="0.35">
      <c r="T4195" t="s">
        <v>3815</v>
      </c>
      <c r="U4195" t="s">
        <v>9548</v>
      </c>
    </row>
    <row r="4196" spans="20:21" x14ac:dyDescent="0.35">
      <c r="T4196" t="s">
        <v>3521</v>
      </c>
      <c r="U4196" t="s">
        <v>3521</v>
      </c>
    </row>
    <row r="4197" spans="20:21" x14ac:dyDescent="0.35">
      <c r="T4197" t="s">
        <v>3523</v>
      </c>
      <c r="U4197" t="s">
        <v>3523</v>
      </c>
    </row>
    <row r="4198" spans="20:21" x14ac:dyDescent="0.35">
      <c r="T4198" t="s">
        <v>3531</v>
      </c>
      <c r="U4198" t="s">
        <v>3531</v>
      </c>
    </row>
    <row r="4199" spans="20:21" x14ac:dyDescent="0.35">
      <c r="T4199" t="s">
        <v>7178</v>
      </c>
      <c r="U4199" t="s">
        <v>7872</v>
      </c>
    </row>
    <row r="4200" spans="20:21" x14ac:dyDescent="0.35">
      <c r="T4200" t="s">
        <v>3538</v>
      </c>
      <c r="U4200" t="s">
        <v>3538</v>
      </c>
    </row>
    <row r="4201" spans="20:21" x14ac:dyDescent="0.35">
      <c r="T4201" t="s">
        <v>3541</v>
      </c>
      <c r="U4201" t="s">
        <v>3541</v>
      </c>
    </row>
    <row r="4202" spans="20:21" x14ac:dyDescent="0.35">
      <c r="T4202" t="s">
        <v>3542</v>
      </c>
      <c r="U4202" t="s">
        <v>3542</v>
      </c>
    </row>
    <row r="4203" spans="20:21" x14ac:dyDescent="0.35">
      <c r="T4203" t="s">
        <v>3545</v>
      </c>
      <c r="U4203" t="s">
        <v>3545</v>
      </c>
    </row>
    <row r="4204" spans="20:21" x14ac:dyDescent="0.35">
      <c r="T4204" t="s">
        <v>3551</v>
      </c>
      <c r="U4204" t="s">
        <v>3551</v>
      </c>
    </row>
    <row r="4205" spans="20:21" x14ac:dyDescent="0.35">
      <c r="T4205" t="s">
        <v>3576</v>
      </c>
      <c r="U4205" t="s">
        <v>3576</v>
      </c>
    </row>
    <row r="4206" spans="20:21" x14ac:dyDescent="0.35">
      <c r="T4206" t="s">
        <v>3580</v>
      </c>
      <c r="U4206" t="s">
        <v>3580</v>
      </c>
    </row>
    <row r="4207" spans="20:21" x14ac:dyDescent="0.35">
      <c r="T4207" t="s">
        <v>3588</v>
      </c>
      <c r="U4207" t="s">
        <v>3588</v>
      </c>
    </row>
    <row r="4208" spans="20:21" x14ac:dyDescent="0.35">
      <c r="T4208" t="s">
        <v>3595</v>
      </c>
      <c r="U4208" t="s">
        <v>3595</v>
      </c>
    </row>
    <row r="4209" spans="20:21" x14ac:dyDescent="0.35">
      <c r="T4209" t="s">
        <v>3604</v>
      </c>
      <c r="U4209" t="s">
        <v>3604</v>
      </c>
    </row>
    <row r="4210" spans="20:21" x14ac:dyDescent="0.35">
      <c r="T4210" t="s">
        <v>3614</v>
      </c>
      <c r="U4210" t="s">
        <v>3614</v>
      </c>
    </row>
    <row r="4211" spans="20:21" x14ac:dyDescent="0.35">
      <c r="T4211" t="s">
        <v>3620</v>
      </c>
      <c r="U4211" t="s">
        <v>3620</v>
      </c>
    </row>
    <row r="4212" spans="20:21" x14ac:dyDescent="0.35">
      <c r="T4212" t="s">
        <v>7758</v>
      </c>
      <c r="U4212" t="s">
        <v>7758</v>
      </c>
    </row>
    <row r="4213" spans="20:21" x14ac:dyDescent="0.35">
      <c r="T4213" t="s">
        <v>3639</v>
      </c>
      <c r="U4213" t="s">
        <v>3639</v>
      </c>
    </row>
    <row r="4214" spans="20:21" x14ac:dyDescent="0.35">
      <c r="T4214" t="s">
        <v>3640</v>
      </c>
      <c r="U4214" t="s">
        <v>3640</v>
      </c>
    </row>
    <row r="4215" spans="20:21" x14ac:dyDescent="0.35">
      <c r="T4215" t="s">
        <v>3644</v>
      </c>
      <c r="U4215" t="s">
        <v>3644</v>
      </c>
    </row>
    <row r="4216" spans="20:21" x14ac:dyDescent="0.35">
      <c r="T4216" t="s">
        <v>7172</v>
      </c>
      <c r="U4216" t="s">
        <v>7172</v>
      </c>
    </row>
    <row r="4217" spans="20:21" x14ac:dyDescent="0.35">
      <c r="T4217" t="s">
        <v>3656</v>
      </c>
      <c r="U4217" t="s">
        <v>3656</v>
      </c>
    </row>
    <row r="4218" spans="20:21" x14ac:dyDescent="0.35">
      <c r="T4218" t="s">
        <v>3661</v>
      </c>
      <c r="U4218" t="s">
        <v>3661</v>
      </c>
    </row>
    <row r="4219" spans="20:21" x14ac:dyDescent="0.35">
      <c r="T4219" t="s">
        <v>3666</v>
      </c>
      <c r="U4219" t="s">
        <v>3666</v>
      </c>
    </row>
    <row r="4220" spans="20:21" x14ac:dyDescent="0.35">
      <c r="T4220" t="s">
        <v>3667</v>
      </c>
      <c r="U4220" t="s">
        <v>3667</v>
      </c>
    </row>
    <row r="4221" spans="20:21" x14ac:dyDescent="0.35">
      <c r="T4221" t="s">
        <v>7557</v>
      </c>
      <c r="U4221" t="s">
        <v>7557</v>
      </c>
    </row>
    <row r="4222" spans="20:21" x14ac:dyDescent="0.35">
      <c r="T4222" t="s">
        <v>3673</v>
      </c>
      <c r="U4222" t="s">
        <v>3673</v>
      </c>
    </row>
    <row r="4223" spans="20:21" x14ac:dyDescent="0.35">
      <c r="T4223" t="s">
        <v>3674</v>
      </c>
      <c r="U4223" t="s">
        <v>3674</v>
      </c>
    </row>
    <row r="4224" spans="20:21" x14ac:dyDescent="0.35">
      <c r="T4224" t="s">
        <v>3681</v>
      </c>
      <c r="U4224" t="s">
        <v>3681</v>
      </c>
    </row>
    <row r="4225" spans="20:21" x14ac:dyDescent="0.35">
      <c r="T4225" t="s">
        <v>3683</v>
      </c>
      <c r="U4225" t="s">
        <v>3683</v>
      </c>
    </row>
    <row r="4226" spans="20:21" x14ac:dyDescent="0.35">
      <c r="T4226" t="s">
        <v>3685</v>
      </c>
      <c r="U4226" t="s">
        <v>3685</v>
      </c>
    </row>
    <row r="4227" spans="20:21" x14ac:dyDescent="0.35">
      <c r="T4227" t="s">
        <v>3687</v>
      </c>
      <c r="U4227" t="s">
        <v>3687</v>
      </c>
    </row>
    <row r="4228" spans="20:21" x14ac:dyDescent="0.35">
      <c r="T4228" t="s">
        <v>3692</v>
      </c>
      <c r="U4228" t="s">
        <v>3692</v>
      </c>
    </row>
    <row r="4229" spans="20:21" x14ac:dyDescent="0.35">
      <c r="T4229" t="s">
        <v>3695</v>
      </c>
      <c r="U4229" t="s">
        <v>3695</v>
      </c>
    </row>
    <row r="4230" spans="20:21" x14ac:dyDescent="0.35">
      <c r="T4230" t="s">
        <v>3701</v>
      </c>
      <c r="U4230" t="s">
        <v>3701</v>
      </c>
    </row>
    <row r="4231" spans="20:21" x14ac:dyDescent="0.35">
      <c r="T4231" t="s">
        <v>3709</v>
      </c>
      <c r="U4231" t="s">
        <v>9549</v>
      </c>
    </row>
    <row r="4232" spans="20:21" x14ac:dyDescent="0.35">
      <c r="T4232" t="s">
        <v>7547</v>
      </c>
      <c r="U4232" t="s">
        <v>7547</v>
      </c>
    </row>
    <row r="4233" spans="20:21" x14ac:dyDescent="0.35">
      <c r="T4233" t="s">
        <v>3711</v>
      </c>
      <c r="U4233" t="s">
        <v>9550</v>
      </c>
    </row>
    <row r="4234" spans="20:21" x14ac:dyDescent="0.35">
      <c r="T4234" t="s">
        <v>3715</v>
      </c>
      <c r="U4234" t="s">
        <v>3715</v>
      </c>
    </row>
    <row r="4235" spans="20:21" x14ac:dyDescent="0.35">
      <c r="T4235" t="s">
        <v>3716</v>
      </c>
      <c r="U4235" t="s">
        <v>9551</v>
      </c>
    </row>
    <row r="4236" spans="20:21" x14ac:dyDescent="0.35">
      <c r="T4236" t="s">
        <v>3721</v>
      </c>
      <c r="U4236" t="s">
        <v>9552</v>
      </c>
    </row>
    <row r="4237" spans="20:21" x14ac:dyDescent="0.35">
      <c r="T4237" t="s">
        <v>3725</v>
      </c>
      <c r="U4237" t="s">
        <v>9553</v>
      </c>
    </row>
    <row r="4238" spans="20:21" x14ac:dyDescent="0.35">
      <c r="T4238" t="s">
        <v>3730</v>
      </c>
      <c r="U4238" t="s">
        <v>3730</v>
      </c>
    </row>
    <row r="4239" spans="20:21" x14ac:dyDescent="0.35">
      <c r="T4239" t="s">
        <v>3731</v>
      </c>
      <c r="U4239" t="s">
        <v>3731</v>
      </c>
    </row>
    <row r="4240" spans="20:21" x14ac:dyDescent="0.35">
      <c r="T4240" t="s">
        <v>3751</v>
      </c>
      <c r="U4240" t="s">
        <v>9554</v>
      </c>
    </row>
    <row r="4241" spans="20:21" x14ac:dyDescent="0.35">
      <c r="T4241" t="s">
        <v>3766</v>
      </c>
      <c r="U4241" t="s">
        <v>9555</v>
      </c>
    </row>
    <row r="4242" spans="20:21" x14ac:dyDescent="0.35">
      <c r="T4242" t="s">
        <v>3790</v>
      </c>
      <c r="U4242" t="s">
        <v>9556</v>
      </c>
    </row>
    <row r="4243" spans="20:21" x14ac:dyDescent="0.35">
      <c r="T4243" t="s">
        <v>3792</v>
      </c>
      <c r="U4243" t="s">
        <v>9557</v>
      </c>
    </row>
    <row r="4244" spans="20:21" x14ac:dyDescent="0.35">
      <c r="T4244" t="s">
        <v>3794</v>
      </c>
      <c r="U4244" t="s">
        <v>9558</v>
      </c>
    </row>
    <row r="4245" spans="20:21" x14ac:dyDescent="0.35">
      <c r="T4245" t="s">
        <v>3798</v>
      </c>
      <c r="U4245" t="s">
        <v>9559</v>
      </c>
    </row>
    <row r="4246" spans="20:21" x14ac:dyDescent="0.35">
      <c r="T4246" t="s">
        <v>7711</v>
      </c>
      <c r="U4246" t="s">
        <v>7711</v>
      </c>
    </row>
    <row r="4247" spans="20:21" x14ac:dyDescent="0.35">
      <c r="T4247" t="s">
        <v>3816</v>
      </c>
      <c r="U4247" t="s">
        <v>3816</v>
      </c>
    </row>
    <row r="4248" spans="20:21" x14ac:dyDescent="0.35">
      <c r="T4248" t="s">
        <v>3817</v>
      </c>
      <c r="U4248" t="s">
        <v>3817</v>
      </c>
    </row>
    <row r="4249" spans="20:21" x14ac:dyDescent="0.35">
      <c r="T4249" t="s">
        <v>3818</v>
      </c>
      <c r="U4249" t="s">
        <v>3818</v>
      </c>
    </row>
    <row r="4250" spans="20:21" x14ac:dyDescent="0.35">
      <c r="T4250" t="s">
        <v>3819</v>
      </c>
      <c r="U4250" t="s">
        <v>3819</v>
      </c>
    </row>
    <row r="4251" spans="20:21" x14ac:dyDescent="0.35">
      <c r="T4251" t="s">
        <v>3820</v>
      </c>
      <c r="U4251" t="s">
        <v>9560</v>
      </c>
    </row>
    <row r="4252" spans="20:21" x14ac:dyDescent="0.35">
      <c r="T4252" t="s">
        <v>3821</v>
      </c>
      <c r="U4252" t="s">
        <v>9561</v>
      </c>
    </row>
    <row r="4253" spans="20:21" x14ac:dyDescent="0.35">
      <c r="T4253" t="s">
        <v>3822</v>
      </c>
      <c r="U4253" t="s">
        <v>3822</v>
      </c>
    </row>
    <row r="4254" spans="20:21" x14ac:dyDescent="0.35">
      <c r="T4254" t="s">
        <v>7204</v>
      </c>
      <c r="U4254" t="s">
        <v>7002</v>
      </c>
    </row>
    <row r="4255" spans="20:21" x14ac:dyDescent="0.35">
      <c r="T4255" t="s">
        <v>3824</v>
      </c>
      <c r="U4255" t="s">
        <v>9562</v>
      </c>
    </row>
    <row r="4256" spans="20:21" x14ac:dyDescent="0.35">
      <c r="T4256" t="s">
        <v>3825</v>
      </c>
      <c r="U4256" t="s">
        <v>9563</v>
      </c>
    </row>
    <row r="4257" spans="20:21" x14ac:dyDescent="0.35">
      <c r="T4257" t="s">
        <v>3826</v>
      </c>
      <c r="U4257" t="s">
        <v>9564</v>
      </c>
    </row>
    <row r="4258" spans="20:21" x14ac:dyDescent="0.35">
      <c r="T4258" t="s">
        <v>7057</v>
      </c>
      <c r="U4258" t="s">
        <v>7057</v>
      </c>
    </row>
    <row r="4259" spans="20:21" x14ac:dyDescent="0.35">
      <c r="T4259" t="s">
        <v>4090</v>
      </c>
      <c r="U4259" t="s">
        <v>4090</v>
      </c>
    </row>
    <row r="4260" spans="20:21" x14ac:dyDescent="0.35">
      <c r="T4260" t="s">
        <v>4115</v>
      </c>
      <c r="U4260" t="s">
        <v>4115</v>
      </c>
    </row>
    <row r="4261" spans="20:21" x14ac:dyDescent="0.35">
      <c r="T4261" t="s">
        <v>7392</v>
      </c>
      <c r="U4261" t="s">
        <v>7393</v>
      </c>
    </row>
    <row r="4262" spans="20:21" x14ac:dyDescent="0.35">
      <c r="T4262" t="s">
        <v>4117</v>
      </c>
      <c r="U4262" t="s">
        <v>4117</v>
      </c>
    </row>
    <row r="4263" spans="20:21" x14ac:dyDescent="0.35">
      <c r="T4263" t="s">
        <v>4116</v>
      </c>
      <c r="U4263" t="s">
        <v>4116</v>
      </c>
    </row>
    <row r="4264" spans="20:21" x14ac:dyDescent="0.35">
      <c r="T4264" t="s">
        <v>4145</v>
      </c>
      <c r="U4264" t="s">
        <v>4145</v>
      </c>
    </row>
    <row r="4265" spans="20:21" x14ac:dyDescent="0.35">
      <c r="T4265" t="s">
        <v>3823</v>
      </c>
      <c r="U4265" t="s">
        <v>9565</v>
      </c>
    </row>
    <row r="4266" spans="20:21" x14ac:dyDescent="0.35">
      <c r="T4266" t="s">
        <v>3827</v>
      </c>
      <c r="U4266" t="s">
        <v>8840</v>
      </c>
    </row>
    <row r="4267" spans="20:21" x14ac:dyDescent="0.35">
      <c r="T4267" t="s">
        <v>3828</v>
      </c>
      <c r="U4267" t="s">
        <v>9566</v>
      </c>
    </row>
    <row r="4268" spans="20:21" x14ac:dyDescent="0.35">
      <c r="T4268" t="s">
        <v>7477</v>
      </c>
      <c r="U4268" t="s">
        <v>7477</v>
      </c>
    </row>
    <row r="4269" spans="20:21" x14ac:dyDescent="0.35">
      <c r="T4269" t="s">
        <v>3829</v>
      </c>
      <c r="U4269" t="s">
        <v>9567</v>
      </c>
    </row>
    <row r="4270" spans="20:21" x14ac:dyDescent="0.35">
      <c r="T4270" t="s">
        <v>3836</v>
      </c>
      <c r="U4270" t="s">
        <v>3836</v>
      </c>
    </row>
    <row r="4271" spans="20:21" x14ac:dyDescent="0.35">
      <c r="T4271" t="s">
        <v>3830</v>
      </c>
      <c r="U4271" t="s">
        <v>9568</v>
      </c>
    </row>
    <row r="4272" spans="20:21" x14ac:dyDescent="0.35">
      <c r="T4272" t="s">
        <v>3833</v>
      </c>
      <c r="U4272" t="s">
        <v>3833</v>
      </c>
    </row>
    <row r="4273" spans="20:21" x14ac:dyDescent="0.35">
      <c r="T4273" t="s">
        <v>3834</v>
      </c>
      <c r="U4273" t="s">
        <v>3834</v>
      </c>
    </row>
    <row r="4274" spans="20:21" x14ac:dyDescent="0.35">
      <c r="T4274" t="s">
        <v>3835</v>
      </c>
      <c r="U4274" t="s">
        <v>3835</v>
      </c>
    </row>
    <row r="4275" spans="20:21" x14ac:dyDescent="0.35">
      <c r="T4275" t="s">
        <v>3837</v>
      </c>
      <c r="U4275" t="s">
        <v>3837</v>
      </c>
    </row>
    <row r="4276" spans="20:21" x14ac:dyDescent="0.35">
      <c r="T4276" t="s">
        <v>3838</v>
      </c>
      <c r="U4276" t="s">
        <v>3838</v>
      </c>
    </row>
    <row r="4277" spans="20:21" x14ac:dyDescent="0.35">
      <c r="T4277" t="s">
        <v>7786</v>
      </c>
      <c r="U4277" t="s">
        <v>7786</v>
      </c>
    </row>
    <row r="4278" spans="20:21" x14ac:dyDescent="0.35">
      <c r="T4278" t="s">
        <v>3840</v>
      </c>
      <c r="U4278" t="s">
        <v>3840</v>
      </c>
    </row>
    <row r="4279" spans="20:21" x14ac:dyDescent="0.35">
      <c r="T4279" t="s">
        <v>3841</v>
      </c>
      <c r="U4279" t="s">
        <v>3841</v>
      </c>
    </row>
    <row r="4280" spans="20:21" x14ac:dyDescent="0.35">
      <c r="T4280" t="s">
        <v>6707</v>
      </c>
      <c r="U4280" t="s">
        <v>6707</v>
      </c>
    </row>
    <row r="4281" spans="20:21" x14ac:dyDescent="0.35">
      <c r="T4281" t="s">
        <v>3842</v>
      </c>
      <c r="U4281" t="s">
        <v>3842</v>
      </c>
    </row>
    <row r="4282" spans="20:21" x14ac:dyDescent="0.35">
      <c r="T4282" t="s">
        <v>3844</v>
      </c>
      <c r="U4282" t="s">
        <v>3844</v>
      </c>
    </row>
    <row r="4283" spans="20:21" x14ac:dyDescent="0.35">
      <c r="T4283" t="s">
        <v>3845</v>
      </c>
      <c r="U4283" t="s">
        <v>3845</v>
      </c>
    </row>
    <row r="4284" spans="20:21" x14ac:dyDescent="0.35">
      <c r="T4284" t="s">
        <v>3847</v>
      </c>
      <c r="U4284" t="s">
        <v>3847</v>
      </c>
    </row>
    <row r="4285" spans="20:21" x14ac:dyDescent="0.35">
      <c r="T4285" t="s">
        <v>6743</v>
      </c>
      <c r="U4285" t="s">
        <v>6743</v>
      </c>
    </row>
    <row r="4286" spans="20:21" x14ac:dyDescent="0.35">
      <c r="T4286" t="s">
        <v>3848</v>
      </c>
      <c r="U4286" t="s">
        <v>3848</v>
      </c>
    </row>
    <row r="4287" spans="20:21" x14ac:dyDescent="0.35">
      <c r="T4287" t="s">
        <v>3849</v>
      </c>
      <c r="U4287" t="s">
        <v>3849</v>
      </c>
    </row>
    <row r="4288" spans="20:21" x14ac:dyDescent="0.35">
      <c r="T4288" t="s">
        <v>3850</v>
      </c>
      <c r="U4288" t="s">
        <v>3850</v>
      </c>
    </row>
    <row r="4289" spans="20:21" x14ac:dyDescent="0.35">
      <c r="T4289" t="s">
        <v>3851</v>
      </c>
      <c r="U4289" t="s">
        <v>3851</v>
      </c>
    </row>
    <row r="4290" spans="20:21" x14ac:dyDescent="0.35">
      <c r="T4290" t="s">
        <v>6694</v>
      </c>
      <c r="U4290" t="s">
        <v>6694</v>
      </c>
    </row>
    <row r="4291" spans="20:21" x14ac:dyDescent="0.35">
      <c r="T4291" t="s">
        <v>3852</v>
      </c>
      <c r="U4291" t="s">
        <v>3852</v>
      </c>
    </row>
    <row r="4292" spans="20:21" x14ac:dyDescent="0.35">
      <c r="T4292" t="s">
        <v>3853</v>
      </c>
      <c r="U4292" t="s">
        <v>3853</v>
      </c>
    </row>
    <row r="4293" spans="20:21" x14ac:dyDescent="0.35">
      <c r="T4293" t="s">
        <v>3854</v>
      </c>
      <c r="U4293" t="s">
        <v>3854</v>
      </c>
    </row>
    <row r="4294" spans="20:21" x14ac:dyDescent="0.35">
      <c r="T4294" t="s">
        <v>3855</v>
      </c>
      <c r="U4294" t="s">
        <v>3855</v>
      </c>
    </row>
    <row r="4295" spans="20:21" x14ac:dyDescent="0.35">
      <c r="T4295" t="s">
        <v>3856</v>
      </c>
      <c r="U4295" t="s">
        <v>3856</v>
      </c>
    </row>
    <row r="4296" spans="20:21" x14ac:dyDescent="0.35">
      <c r="T4296" t="s">
        <v>3857</v>
      </c>
      <c r="U4296" t="s">
        <v>3857</v>
      </c>
    </row>
    <row r="4297" spans="20:21" x14ac:dyDescent="0.35">
      <c r="T4297" t="s">
        <v>3858</v>
      </c>
      <c r="U4297" t="s">
        <v>3858</v>
      </c>
    </row>
    <row r="4298" spans="20:21" x14ac:dyDescent="0.35">
      <c r="T4298" t="s">
        <v>3859</v>
      </c>
      <c r="U4298" t="s">
        <v>3859</v>
      </c>
    </row>
    <row r="4299" spans="20:21" x14ac:dyDescent="0.35">
      <c r="T4299" t="s">
        <v>3860</v>
      </c>
      <c r="U4299" t="s">
        <v>3860</v>
      </c>
    </row>
    <row r="4300" spans="20:21" x14ac:dyDescent="0.35">
      <c r="T4300" t="s">
        <v>3863</v>
      </c>
      <c r="U4300" t="s">
        <v>3863</v>
      </c>
    </row>
    <row r="4301" spans="20:21" x14ac:dyDescent="0.35">
      <c r="T4301" t="s">
        <v>3864</v>
      </c>
      <c r="U4301" t="s">
        <v>3864</v>
      </c>
    </row>
    <row r="4302" spans="20:21" x14ac:dyDescent="0.35">
      <c r="T4302" t="s">
        <v>3865</v>
      </c>
      <c r="U4302" t="s">
        <v>3865</v>
      </c>
    </row>
    <row r="4303" spans="20:21" x14ac:dyDescent="0.35">
      <c r="T4303" t="s">
        <v>3866</v>
      </c>
      <c r="U4303" t="s">
        <v>3866</v>
      </c>
    </row>
    <row r="4304" spans="20:21" x14ac:dyDescent="0.35">
      <c r="T4304" t="s">
        <v>3867</v>
      </c>
      <c r="U4304" t="s">
        <v>3867</v>
      </c>
    </row>
    <row r="4305" spans="20:21" x14ac:dyDescent="0.35">
      <c r="T4305" t="s">
        <v>3868</v>
      </c>
      <c r="U4305" t="s">
        <v>3868</v>
      </c>
    </row>
    <row r="4306" spans="20:21" x14ac:dyDescent="0.35">
      <c r="T4306" t="s">
        <v>3869</v>
      </c>
      <c r="U4306" t="s">
        <v>3869</v>
      </c>
    </row>
    <row r="4307" spans="20:21" x14ac:dyDescent="0.35">
      <c r="T4307" t="s">
        <v>7677</v>
      </c>
      <c r="U4307" t="s">
        <v>7677</v>
      </c>
    </row>
    <row r="4308" spans="20:21" x14ac:dyDescent="0.35">
      <c r="T4308" t="s">
        <v>3870</v>
      </c>
      <c r="U4308" t="s">
        <v>3870</v>
      </c>
    </row>
    <row r="4309" spans="20:21" x14ac:dyDescent="0.35">
      <c r="T4309" t="s">
        <v>6642</v>
      </c>
      <c r="U4309" t="s">
        <v>6642</v>
      </c>
    </row>
    <row r="4310" spans="20:21" x14ac:dyDescent="0.35">
      <c r="T4310" t="s">
        <v>3871</v>
      </c>
      <c r="U4310" t="s">
        <v>3871</v>
      </c>
    </row>
    <row r="4311" spans="20:21" x14ac:dyDescent="0.35">
      <c r="T4311" t="s">
        <v>3872</v>
      </c>
      <c r="U4311" t="s">
        <v>3872</v>
      </c>
    </row>
    <row r="4312" spans="20:21" x14ac:dyDescent="0.35">
      <c r="T4312" t="s">
        <v>3873</v>
      </c>
      <c r="U4312" t="s">
        <v>3873</v>
      </c>
    </row>
    <row r="4313" spans="20:21" x14ac:dyDescent="0.35">
      <c r="T4313" t="s">
        <v>3874</v>
      </c>
      <c r="U4313" t="s">
        <v>3874</v>
      </c>
    </row>
    <row r="4314" spans="20:21" x14ac:dyDescent="0.35">
      <c r="T4314" t="s">
        <v>3875</v>
      </c>
      <c r="U4314" t="s">
        <v>3875</v>
      </c>
    </row>
    <row r="4315" spans="20:21" x14ac:dyDescent="0.35">
      <c r="T4315" t="s">
        <v>7276</v>
      </c>
      <c r="U4315" t="s">
        <v>7276</v>
      </c>
    </row>
    <row r="4316" spans="20:21" x14ac:dyDescent="0.35">
      <c r="T4316" t="s">
        <v>3876</v>
      </c>
      <c r="U4316" t="s">
        <v>3876</v>
      </c>
    </row>
    <row r="4317" spans="20:21" x14ac:dyDescent="0.35">
      <c r="T4317" t="s">
        <v>3877</v>
      </c>
      <c r="U4317" t="s">
        <v>3877</v>
      </c>
    </row>
    <row r="4318" spans="20:21" x14ac:dyDescent="0.35">
      <c r="T4318" t="s">
        <v>6735</v>
      </c>
      <c r="U4318" t="s">
        <v>6735</v>
      </c>
    </row>
    <row r="4319" spans="20:21" x14ac:dyDescent="0.35">
      <c r="T4319" t="s">
        <v>3878</v>
      </c>
      <c r="U4319" t="s">
        <v>3878</v>
      </c>
    </row>
    <row r="4320" spans="20:21" x14ac:dyDescent="0.35">
      <c r="T4320" t="s">
        <v>3879</v>
      </c>
      <c r="U4320" t="s">
        <v>3879</v>
      </c>
    </row>
    <row r="4321" spans="20:21" x14ac:dyDescent="0.35">
      <c r="T4321" t="s">
        <v>3880</v>
      </c>
      <c r="U4321" t="s">
        <v>3880</v>
      </c>
    </row>
    <row r="4322" spans="20:21" x14ac:dyDescent="0.35">
      <c r="T4322" t="s">
        <v>3881</v>
      </c>
      <c r="U4322" t="s">
        <v>3881</v>
      </c>
    </row>
    <row r="4323" spans="20:21" x14ac:dyDescent="0.35">
      <c r="T4323" t="s">
        <v>3883</v>
      </c>
      <c r="U4323" t="s">
        <v>3883</v>
      </c>
    </row>
    <row r="4324" spans="20:21" x14ac:dyDescent="0.35">
      <c r="T4324" t="s">
        <v>3885</v>
      </c>
      <c r="U4324" t="s">
        <v>8841</v>
      </c>
    </row>
    <row r="4325" spans="20:21" x14ac:dyDescent="0.35">
      <c r="T4325" t="s">
        <v>3886</v>
      </c>
      <c r="U4325" t="s">
        <v>3886</v>
      </c>
    </row>
    <row r="4326" spans="20:21" x14ac:dyDescent="0.35">
      <c r="T4326" t="s">
        <v>6931</v>
      </c>
      <c r="U4326" t="s">
        <v>6931</v>
      </c>
    </row>
    <row r="4327" spans="20:21" x14ac:dyDescent="0.35">
      <c r="T4327" t="s">
        <v>3887</v>
      </c>
      <c r="U4327" t="s">
        <v>3887</v>
      </c>
    </row>
    <row r="4328" spans="20:21" x14ac:dyDescent="0.35">
      <c r="T4328" t="s">
        <v>3889</v>
      </c>
      <c r="U4328" t="s">
        <v>3889</v>
      </c>
    </row>
    <row r="4329" spans="20:21" x14ac:dyDescent="0.35">
      <c r="T4329" t="s">
        <v>3891</v>
      </c>
      <c r="U4329" t="s">
        <v>3891</v>
      </c>
    </row>
    <row r="4330" spans="20:21" x14ac:dyDescent="0.35">
      <c r="T4330" t="s">
        <v>3892</v>
      </c>
      <c r="U4330" t="s">
        <v>3892</v>
      </c>
    </row>
    <row r="4331" spans="20:21" x14ac:dyDescent="0.35">
      <c r="T4331" t="s">
        <v>3893</v>
      </c>
      <c r="U4331" t="s">
        <v>3893</v>
      </c>
    </row>
    <row r="4332" spans="20:21" x14ac:dyDescent="0.35">
      <c r="T4332" t="s">
        <v>3894</v>
      </c>
      <c r="U4332" t="s">
        <v>3894</v>
      </c>
    </row>
    <row r="4333" spans="20:21" x14ac:dyDescent="0.35">
      <c r="T4333" t="s">
        <v>3895</v>
      </c>
      <c r="U4333" t="s">
        <v>3895</v>
      </c>
    </row>
    <row r="4334" spans="20:21" x14ac:dyDescent="0.35">
      <c r="T4334" t="s">
        <v>7433</v>
      </c>
      <c r="U4334" t="s">
        <v>7433</v>
      </c>
    </row>
    <row r="4335" spans="20:21" x14ac:dyDescent="0.35">
      <c r="T4335" t="s">
        <v>3897</v>
      </c>
      <c r="U4335" t="s">
        <v>8842</v>
      </c>
    </row>
    <row r="4336" spans="20:21" x14ac:dyDescent="0.35">
      <c r="T4336" t="s">
        <v>3898</v>
      </c>
      <c r="U4336" t="s">
        <v>3898</v>
      </c>
    </row>
    <row r="4337" spans="20:21" x14ac:dyDescent="0.35">
      <c r="T4337" t="s">
        <v>7063</v>
      </c>
      <c r="U4337" t="s">
        <v>7063</v>
      </c>
    </row>
    <row r="4338" spans="20:21" x14ac:dyDescent="0.35">
      <c r="T4338" t="s">
        <v>3901</v>
      </c>
      <c r="U4338" t="s">
        <v>3901</v>
      </c>
    </row>
    <row r="4339" spans="20:21" x14ac:dyDescent="0.35">
      <c r="T4339" t="s">
        <v>3902</v>
      </c>
      <c r="U4339" t="s">
        <v>3902</v>
      </c>
    </row>
    <row r="4340" spans="20:21" x14ac:dyDescent="0.35">
      <c r="T4340" t="s">
        <v>3903</v>
      </c>
      <c r="U4340" t="s">
        <v>3903</v>
      </c>
    </row>
    <row r="4341" spans="20:21" x14ac:dyDescent="0.35">
      <c r="T4341" t="s">
        <v>3904</v>
      </c>
      <c r="U4341" t="s">
        <v>3904</v>
      </c>
    </row>
    <row r="4342" spans="20:21" x14ac:dyDescent="0.35">
      <c r="T4342" t="s">
        <v>3905</v>
      </c>
      <c r="U4342" t="s">
        <v>3905</v>
      </c>
    </row>
    <row r="4343" spans="20:21" x14ac:dyDescent="0.35">
      <c r="T4343" t="s">
        <v>3906</v>
      </c>
      <c r="U4343" t="s">
        <v>3906</v>
      </c>
    </row>
    <row r="4344" spans="20:21" x14ac:dyDescent="0.35">
      <c r="T4344" t="s">
        <v>7130</v>
      </c>
      <c r="U4344" t="s">
        <v>3907</v>
      </c>
    </row>
    <row r="4345" spans="20:21" x14ac:dyDescent="0.35">
      <c r="T4345" t="s">
        <v>3908</v>
      </c>
      <c r="U4345" t="s">
        <v>3908</v>
      </c>
    </row>
    <row r="4346" spans="20:21" x14ac:dyDescent="0.35">
      <c r="T4346" t="s">
        <v>8843</v>
      </c>
      <c r="U4346" t="s">
        <v>8844</v>
      </c>
    </row>
    <row r="4347" spans="20:21" x14ac:dyDescent="0.35">
      <c r="T4347" t="s">
        <v>3909</v>
      </c>
      <c r="U4347" t="s">
        <v>3909</v>
      </c>
    </row>
    <row r="4348" spans="20:21" x14ac:dyDescent="0.35">
      <c r="T4348" t="s">
        <v>3910</v>
      </c>
      <c r="U4348" t="s">
        <v>3910</v>
      </c>
    </row>
    <row r="4349" spans="20:21" x14ac:dyDescent="0.35">
      <c r="T4349" t="s">
        <v>3911</v>
      </c>
      <c r="U4349" t="s">
        <v>3911</v>
      </c>
    </row>
    <row r="4350" spans="20:21" x14ac:dyDescent="0.35">
      <c r="T4350" t="s">
        <v>3912</v>
      </c>
      <c r="U4350" t="s">
        <v>3912</v>
      </c>
    </row>
    <row r="4351" spans="20:21" x14ac:dyDescent="0.35">
      <c r="T4351" t="s">
        <v>3913</v>
      </c>
      <c r="U4351" t="s">
        <v>3913</v>
      </c>
    </row>
    <row r="4352" spans="20:21" x14ac:dyDescent="0.35">
      <c r="T4352" t="s">
        <v>3914</v>
      </c>
      <c r="U4352" t="s">
        <v>3914</v>
      </c>
    </row>
    <row r="4353" spans="20:21" x14ac:dyDescent="0.35">
      <c r="T4353" t="s">
        <v>3916</v>
      </c>
      <c r="U4353" t="s">
        <v>3916</v>
      </c>
    </row>
    <row r="4354" spans="20:21" x14ac:dyDescent="0.35">
      <c r="T4354" t="s">
        <v>6968</v>
      </c>
      <c r="U4354" t="s">
        <v>6968</v>
      </c>
    </row>
    <row r="4355" spans="20:21" x14ac:dyDescent="0.35">
      <c r="T4355" t="s">
        <v>3917</v>
      </c>
      <c r="U4355" t="s">
        <v>3917</v>
      </c>
    </row>
    <row r="4356" spans="20:21" x14ac:dyDescent="0.35">
      <c r="T4356" t="s">
        <v>3918</v>
      </c>
      <c r="U4356" t="s">
        <v>3918</v>
      </c>
    </row>
    <row r="4357" spans="20:21" x14ac:dyDescent="0.35">
      <c r="T4357" t="s">
        <v>3919</v>
      </c>
      <c r="U4357" t="s">
        <v>3919</v>
      </c>
    </row>
    <row r="4358" spans="20:21" x14ac:dyDescent="0.35">
      <c r="T4358" t="s">
        <v>3922</v>
      </c>
      <c r="U4358" t="s">
        <v>3922</v>
      </c>
    </row>
    <row r="4359" spans="20:21" x14ac:dyDescent="0.35">
      <c r="T4359" t="s">
        <v>3930</v>
      </c>
      <c r="U4359" t="s">
        <v>3930</v>
      </c>
    </row>
    <row r="4360" spans="20:21" x14ac:dyDescent="0.35">
      <c r="T4360" t="s">
        <v>3931</v>
      </c>
      <c r="U4360" t="s">
        <v>3931</v>
      </c>
    </row>
    <row r="4361" spans="20:21" x14ac:dyDescent="0.35">
      <c r="T4361" t="s">
        <v>3932</v>
      </c>
      <c r="U4361" t="s">
        <v>3932</v>
      </c>
    </row>
    <row r="4362" spans="20:21" x14ac:dyDescent="0.35">
      <c r="T4362" t="s">
        <v>3933</v>
      </c>
      <c r="U4362" t="s">
        <v>3933</v>
      </c>
    </row>
    <row r="4363" spans="20:21" x14ac:dyDescent="0.35">
      <c r="T4363" t="s">
        <v>3934</v>
      </c>
      <c r="U4363" t="s">
        <v>3934</v>
      </c>
    </row>
    <row r="4364" spans="20:21" x14ac:dyDescent="0.35">
      <c r="T4364" t="s">
        <v>3937</v>
      </c>
      <c r="U4364" t="s">
        <v>3937</v>
      </c>
    </row>
    <row r="4365" spans="20:21" x14ac:dyDescent="0.35">
      <c r="T4365" t="s">
        <v>3938</v>
      </c>
      <c r="U4365" t="s">
        <v>3938</v>
      </c>
    </row>
    <row r="4366" spans="20:21" x14ac:dyDescent="0.35">
      <c r="T4366" t="s">
        <v>3939</v>
      </c>
      <c r="U4366" t="s">
        <v>3939</v>
      </c>
    </row>
    <row r="4367" spans="20:21" x14ac:dyDescent="0.35">
      <c r="T4367" t="s">
        <v>3940</v>
      </c>
      <c r="U4367" t="s">
        <v>3940</v>
      </c>
    </row>
    <row r="4368" spans="20:21" x14ac:dyDescent="0.35">
      <c r="T4368" t="s">
        <v>3941</v>
      </c>
      <c r="U4368" t="s">
        <v>3941</v>
      </c>
    </row>
    <row r="4369" spans="20:21" x14ac:dyDescent="0.35">
      <c r="T4369" t="s">
        <v>3945</v>
      </c>
      <c r="U4369" t="s">
        <v>3945</v>
      </c>
    </row>
    <row r="4370" spans="20:21" x14ac:dyDescent="0.35">
      <c r="T4370" t="s">
        <v>3946</v>
      </c>
      <c r="U4370" t="s">
        <v>3946</v>
      </c>
    </row>
    <row r="4371" spans="20:21" x14ac:dyDescent="0.35">
      <c r="T4371" t="s">
        <v>3947</v>
      </c>
      <c r="U4371" t="s">
        <v>3947</v>
      </c>
    </row>
    <row r="4372" spans="20:21" x14ac:dyDescent="0.35">
      <c r="T4372" t="s">
        <v>7286</v>
      </c>
      <c r="U4372" t="s">
        <v>7286</v>
      </c>
    </row>
    <row r="4373" spans="20:21" x14ac:dyDescent="0.35">
      <c r="T4373" t="s">
        <v>3948</v>
      </c>
      <c r="U4373" t="s">
        <v>3948</v>
      </c>
    </row>
    <row r="4374" spans="20:21" x14ac:dyDescent="0.35">
      <c r="T4374" t="s">
        <v>3949</v>
      </c>
      <c r="U4374" t="s">
        <v>3949</v>
      </c>
    </row>
    <row r="4375" spans="20:21" x14ac:dyDescent="0.35">
      <c r="T4375" t="s">
        <v>3950</v>
      </c>
      <c r="U4375" t="s">
        <v>3950</v>
      </c>
    </row>
    <row r="4376" spans="20:21" x14ac:dyDescent="0.35">
      <c r="T4376" t="s">
        <v>3951</v>
      </c>
      <c r="U4376" t="s">
        <v>7873</v>
      </c>
    </row>
    <row r="4377" spans="20:21" x14ac:dyDescent="0.35">
      <c r="T4377" t="s">
        <v>3953</v>
      </c>
      <c r="U4377" t="s">
        <v>3953</v>
      </c>
    </row>
    <row r="4378" spans="20:21" x14ac:dyDescent="0.35">
      <c r="T4378" t="s">
        <v>3954</v>
      </c>
      <c r="U4378" t="s">
        <v>3954</v>
      </c>
    </row>
    <row r="4379" spans="20:21" x14ac:dyDescent="0.35">
      <c r="T4379" t="s">
        <v>3955</v>
      </c>
      <c r="U4379" t="s">
        <v>3955</v>
      </c>
    </row>
    <row r="4380" spans="20:21" x14ac:dyDescent="0.35">
      <c r="T4380" t="s">
        <v>3958</v>
      </c>
      <c r="U4380" t="s">
        <v>3958</v>
      </c>
    </row>
    <row r="4381" spans="20:21" x14ac:dyDescent="0.35">
      <c r="T4381" t="s">
        <v>3959</v>
      </c>
      <c r="U4381" t="s">
        <v>3959</v>
      </c>
    </row>
    <row r="4382" spans="20:21" x14ac:dyDescent="0.35">
      <c r="T4382" t="s">
        <v>3960</v>
      </c>
      <c r="U4382" t="s">
        <v>3960</v>
      </c>
    </row>
    <row r="4383" spans="20:21" x14ac:dyDescent="0.35">
      <c r="T4383" t="s">
        <v>7294</v>
      </c>
      <c r="U4383" t="s">
        <v>8065</v>
      </c>
    </row>
    <row r="4384" spans="20:21" x14ac:dyDescent="0.35">
      <c r="T4384" t="s">
        <v>3961</v>
      </c>
      <c r="U4384" t="s">
        <v>3961</v>
      </c>
    </row>
    <row r="4385" spans="20:21" x14ac:dyDescent="0.35">
      <c r="T4385" t="s">
        <v>3962</v>
      </c>
      <c r="U4385" t="s">
        <v>3962</v>
      </c>
    </row>
    <row r="4386" spans="20:21" x14ac:dyDescent="0.35">
      <c r="T4386" t="s">
        <v>3963</v>
      </c>
      <c r="U4386" t="s">
        <v>3963</v>
      </c>
    </row>
    <row r="4387" spans="20:21" x14ac:dyDescent="0.35">
      <c r="T4387" t="s">
        <v>3964</v>
      </c>
      <c r="U4387" t="s">
        <v>3964</v>
      </c>
    </row>
    <row r="4388" spans="20:21" x14ac:dyDescent="0.35">
      <c r="T4388" t="s">
        <v>3965</v>
      </c>
      <c r="U4388" t="s">
        <v>3965</v>
      </c>
    </row>
    <row r="4389" spans="20:21" x14ac:dyDescent="0.35">
      <c r="T4389" t="s">
        <v>3966</v>
      </c>
      <c r="U4389" t="s">
        <v>3966</v>
      </c>
    </row>
    <row r="4390" spans="20:21" x14ac:dyDescent="0.35">
      <c r="T4390" t="s">
        <v>3967</v>
      </c>
      <c r="U4390" t="s">
        <v>3967</v>
      </c>
    </row>
    <row r="4391" spans="20:21" x14ac:dyDescent="0.35">
      <c r="T4391" t="s">
        <v>6882</v>
      </c>
      <c r="U4391" t="s">
        <v>6882</v>
      </c>
    </row>
    <row r="4392" spans="20:21" x14ac:dyDescent="0.35">
      <c r="T4392" t="s">
        <v>3970</v>
      </c>
      <c r="U4392" t="s">
        <v>3970</v>
      </c>
    </row>
    <row r="4393" spans="20:21" x14ac:dyDescent="0.35">
      <c r="T4393" t="s">
        <v>3971</v>
      </c>
      <c r="U4393" t="s">
        <v>8845</v>
      </c>
    </row>
    <row r="4394" spans="20:21" x14ac:dyDescent="0.35">
      <c r="T4394" t="s">
        <v>3972</v>
      </c>
      <c r="U4394" t="s">
        <v>3972</v>
      </c>
    </row>
    <row r="4395" spans="20:21" x14ac:dyDescent="0.35">
      <c r="T4395" t="s">
        <v>3973</v>
      </c>
      <c r="U4395" t="s">
        <v>3973</v>
      </c>
    </row>
    <row r="4396" spans="20:21" x14ac:dyDescent="0.35">
      <c r="T4396" t="s">
        <v>3974</v>
      </c>
      <c r="U4396" t="s">
        <v>3974</v>
      </c>
    </row>
    <row r="4397" spans="20:21" x14ac:dyDescent="0.35">
      <c r="T4397" t="s">
        <v>3975</v>
      </c>
      <c r="U4397" t="s">
        <v>3975</v>
      </c>
    </row>
    <row r="4398" spans="20:21" x14ac:dyDescent="0.35">
      <c r="T4398" t="s">
        <v>3976</v>
      </c>
      <c r="U4398" t="s">
        <v>3976</v>
      </c>
    </row>
    <row r="4399" spans="20:21" x14ac:dyDescent="0.35">
      <c r="T4399" t="s">
        <v>3977</v>
      </c>
      <c r="U4399" t="s">
        <v>3977</v>
      </c>
    </row>
    <row r="4400" spans="20:21" x14ac:dyDescent="0.35">
      <c r="T4400" t="s">
        <v>3978</v>
      </c>
      <c r="U4400" t="s">
        <v>3978</v>
      </c>
    </row>
    <row r="4401" spans="20:21" x14ac:dyDescent="0.35">
      <c r="T4401" t="s">
        <v>3979</v>
      </c>
      <c r="U4401" t="s">
        <v>3979</v>
      </c>
    </row>
    <row r="4402" spans="20:21" x14ac:dyDescent="0.35">
      <c r="T4402" t="s">
        <v>3980</v>
      </c>
      <c r="U4402" t="s">
        <v>3980</v>
      </c>
    </row>
    <row r="4403" spans="20:21" x14ac:dyDescent="0.35">
      <c r="T4403" t="s">
        <v>3981</v>
      </c>
      <c r="U4403" t="s">
        <v>3981</v>
      </c>
    </row>
    <row r="4404" spans="20:21" x14ac:dyDescent="0.35">
      <c r="T4404" t="s">
        <v>3982</v>
      </c>
      <c r="U4404" t="s">
        <v>3982</v>
      </c>
    </row>
    <row r="4405" spans="20:21" x14ac:dyDescent="0.35">
      <c r="T4405" t="s">
        <v>6670</v>
      </c>
      <c r="U4405" t="s">
        <v>6670</v>
      </c>
    </row>
    <row r="4406" spans="20:21" x14ac:dyDescent="0.35">
      <c r="T4406" t="s">
        <v>6671</v>
      </c>
      <c r="U4406" t="s">
        <v>6671</v>
      </c>
    </row>
    <row r="4407" spans="20:21" x14ac:dyDescent="0.35">
      <c r="T4407" t="s">
        <v>3983</v>
      </c>
      <c r="U4407" t="s">
        <v>3983</v>
      </c>
    </row>
    <row r="4408" spans="20:21" x14ac:dyDescent="0.35">
      <c r="T4408" t="s">
        <v>3984</v>
      </c>
      <c r="U4408" t="s">
        <v>3984</v>
      </c>
    </row>
    <row r="4409" spans="20:21" x14ac:dyDescent="0.35">
      <c r="T4409" t="s">
        <v>3985</v>
      </c>
      <c r="U4409" t="s">
        <v>3985</v>
      </c>
    </row>
    <row r="4410" spans="20:21" x14ac:dyDescent="0.35">
      <c r="T4410" t="s">
        <v>3986</v>
      </c>
      <c r="U4410" t="s">
        <v>3986</v>
      </c>
    </row>
    <row r="4411" spans="20:21" x14ac:dyDescent="0.35">
      <c r="T4411" t="s">
        <v>3987</v>
      </c>
      <c r="U4411" t="s">
        <v>3987</v>
      </c>
    </row>
    <row r="4412" spans="20:21" x14ac:dyDescent="0.35">
      <c r="T4412" t="s">
        <v>3988</v>
      </c>
      <c r="U4412" t="s">
        <v>3988</v>
      </c>
    </row>
    <row r="4413" spans="20:21" x14ac:dyDescent="0.35">
      <c r="T4413" t="s">
        <v>3989</v>
      </c>
      <c r="U4413" t="s">
        <v>3989</v>
      </c>
    </row>
    <row r="4414" spans="20:21" x14ac:dyDescent="0.35">
      <c r="T4414" t="s">
        <v>7502</v>
      </c>
      <c r="U4414" t="s">
        <v>7502</v>
      </c>
    </row>
    <row r="4415" spans="20:21" x14ac:dyDescent="0.35">
      <c r="T4415" t="s">
        <v>3990</v>
      </c>
      <c r="U4415" t="s">
        <v>3990</v>
      </c>
    </row>
    <row r="4416" spans="20:21" x14ac:dyDescent="0.35">
      <c r="T4416" t="s">
        <v>3991</v>
      </c>
      <c r="U4416" t="s">
        <v>3991</v>
      </c>
    </row>
    <row r="4417" spans="20:21" x14ac:dyDescent="0.35">
      <c r="T4417" t="s">
        <v>3993</v>
      </c>
      <c r="U4417" t="s">
        <v>3993</v>
      </c>
    </row>
    <row r="4418" spans="20:21" x14ac:dyDescent="0.35">
      <c r="T4418" t="s">
        <v>3994</v>
      </c>
      <c r="U4418" t="s">
        <v>3994</v>
      </c>
    </row>
    <row r="4419" spans="20:21" x14ac:dyDescent="0.35">
      <c r="T4419" t="s">
        <v>3998</v>
      </c>
      <c r="U4419" t="s">
        <v>3998</v>
      </c>
    </row>
    <row r="4420" spans="20:21" x14ac:dyDescent="0.35">
      <c r="T4420" t="s">
        <v>3999</v>
      </c>
      <c r="U4420" t="s">
        <v>3999</v>
      </c>
    </row>
    <row r="4421" spans="20:21" x14ac:dyDescent="0.35">
      <c r="T4421" t="s">
        <v>4001</v>
      </c>
      <c r="U4421" t="s">
        <v>4001</v>
      </c>
    </row>
    <row r="4422" spans="20:21" x14ac:dyDescent="0.35">
      <c r="T4422" t="s">
        <v>4002</v>
      </c>
      <c r="U4422" t="s">
        <v>4002</v>
      </c>
    </row>
    <row r="4423" spans="20:21" x14ac:dyDescent="0.35">
      <c r="T4423" t="s">
        <v>4003</v>
      </c>
      <c r="U4423" t="s">
        <v>4003</v>
      </c>
    </row>
    <row r="4424" spans="20:21" x14ac:dyDescent="0.35">
      <c r="T4424" t="s">
        <v>4004</v>
      </c>
      <c r="U4424" t="s">
        <v>4004</v>
      </c>
    </row>
    <row r="4425" spans="20:21" x14ac:dyDescent="0.35">
      <c r="T4425" t="s">
        <v>4006</v>
      </c>
      <c r="U4425" t="s">
        <v>4006</v>
      </c>
    </row>
    <row r="4426" spans="20:21" x14ac:dyDescent="0.35">
      <c r="T4426" t="s">
        <v>4007</v>
      </c>
      <c r="U4426" t="s">
        <v>4007</v>
      </c>
    </row>
    <row r="4427" spans="20:21" x14ac:dyDescent="0.35">
      <c r="T4427" t="s">
        <v>4008</v>
      </c>
      <c r="U4427" t="s">
        <v>4008</v>
      </c>
    </row>
    <row r="4428" spans="20:21" x14ac:dyDescent="0.35">
      <c r="T4428" t="s">
        <v>6712</v>
      </c>
      <c r="U4428" t="s">
        <v>6712</v>
      </c>
    </row>
    <row r="4429" spans="20:21" x14ac:dyDescent="0.35">
      <c r="T4429" t="s">
        <v>4011</v>
      </c>
      <c r="U4429" t="s">
        <v>4011</v>
      </c>
    </row>
    <row r="4430" spans="20:21" x14ac:dyDescent="0.35">
      <c r="T4430" t="s">
        <v>4012</v>
      </c>
      <c r="U4430" t="s">
        <v>4012</v>
      </c>
    </row>
    <row r="4431" spans="20:21" x14ac:dyDescent="0.35">
      <c r="T4431" t="s">
        <v>4013</v>
      </c>
      <c r="U4431" t="s">
        <v>4013</v>
      </c>
    </row>
    <row r="4432" spans="20:21" x14ac:dyDescent="0.35">
      <c r="T4432" t="s">
        <v>4014</v>
      </c>
      <c r="U4432" t="s">
        <v>4014</v>
      </c>
    </row>
    <row r="4433" spans="20:21" x14ac:dyDescent="0.35">
      <c r="T4433" t="s">
        <v>4015</v>
      </c>
      <c r="U4433" t="s">
        <v>4015</v>
      </c>
    </row>
    <row r="4434" spans="20:21" x14ac:dyDescent="0.35">
      <c r="T4434" t="s">
        <v>4016</v>
      </c>
      <c r="U4434" t="s">
        <v>4016</v>
      </c>
    </row>
    <row r="4435" spans="20:21" x14ac:dyDescent="0.35">
      <c r="T4435" t="s">
        <v>4018</v>
      </c>
      <c r="U4435" t="s">
        <v>4018</v>
      </c>
    </row>
    <row r="4436" spans="20:21" x14ac:dyDescent="0.35">
      <c r="T4436" t="s">
        <v>4019</v>
      </c>
      <c r="U4436" t="s">
        <v>4019</v>
      </c>
    </row>
    <row r="4437" spans="20:21" x14ac:dyDescent="0.35">
      <c r="T4437" t="s">
        <v>4020</v>
      </c>
      <c r="U4437" t="s">
        <v>4020</v>
      </c>
    </row>
    <row r="4438" spans="20:21" x14ac:dyDescent="0.35">
      <c r="T4438" t="s">
        <v>4021</v>
      </c>
      <c r="U4438" t="s">
        <v>4021</v>
      </c>
    </row>
    <row r="4439" spans="20:21" x14ac:dyDescent="0.35">
      <c r="T4439" t="s">
        <v>4022</v>
      </c>
      <c r="U4439" t="s">
        <v>4022</v>
      </c>
    </row>
    <row r="4440" spans="20:21" x14ac:dyDescent="0.35">
      <c r="T4440" t="s">
        <v>4023</v>
      </c>
      <c r="U4440" t="s">
        <v>4023</v>
      </c>
    </row>
    <row r="4441" spans="20:21" x14ac:dyDescent="0.35">
      <c r="T4441" t="s">
        <v>4024</v>
      </c>
      <c r="U4441" t="s">
        <v>4024</v>
      </c>
    </row>
    <row r="4442" spans="20:21" x14ac:dyDescent="0.35">
      <c r="T4442" t="s">
        <v>7563</v>
      </c>
      <c r="U4442" t="s">
        <v>7563</v>
      </c>
    </row>
    <row r="4443" spans="20:21" x14ac:dyDescent="0.35">
      <c r="T4443" t="s">
        <v>6983</v>
      </c>
      <c r="U4443" t="s">
        <v>6983</v>
      </c>
    </row>
    <row r="4444" spans="20:21" x14ac:dyDescent="0.35">
      <c r="T4444" t="s">
        <v>4026</v>
      </c>
      <c r="U4444" t="s">
        <v>4026</v>
      </c>
    </row>
    <row r="4445" spans="20:21" x14ac:dyDescent="0.35">
      <c r="T4445" t="s">
        <v>4028</v>
      </c>
      <c r="U4445" t="s">
        <v>4028</v>
      </c>
    </row>
    <row r="4446" spans="20:21" x14ac:dyDescent="0.35">
      <c r="T4446" t="s">
        <v>4031</v>
      </c>
      <c r="U4446" t="s">
        <v>4031</v>
      </c>
    </row>
    <row r="4447" spans="20:21" x14ac:dyDescent="0.35">
      <c r="T4447" t="s">
        <v>4032</v>
      </c>
      <c r="U4447" t="s">
        <v>4032</v>
      </c>
    </row>
    <row r="4448" spans="20:21" x14ac:dyDescent="0.35">
      <c r="T4448" t="s">
        <v>4033</v>
      </c>
      <c r="U4448" t="s">
        <v>4033</v>
      </c>
    </row>
    <row r="4449" spans="20:21" x14ac:dyDescent="0.35">
      <c r="T4449" t="s">
        <v>4034</v>
      </c>
      <c r="U4449" t="s">
        <v>4034</v>
      </c>
    </row>
    <row r="4450" spans="20:21" x14ac:dyDescent="0.35">
      <c r="T4450" t="s">
        <v>4035</v>
      </c>
      <c r="U4450" t="s">
        <v>4035</v>
      </c>
    </row>
    <row r="4451" spans="20:21" x14ac:dyDescent="0.35">
      <c r="T4451" t="s">
        <v>4037</v>
      </c>
      <c r="U4451" t="s">
        <v>4037</v>
      </c>
    </row>
    <row r="4452" spans="20:21" x14ac:dyDescent="0.35">
      <c r="T4452" t="s">
        <v>4038</v>
      </c>
      <c r="U4452" t="s">
        <v>4038</v>
      </c>
    </row>
    <row r="4453" spans="20:21" x14ac:dyDescent="0.35">
      <c r="T4453" t="s">
        <v>4039</v>
      </c>
      <c r="U4453" t="s">
        <v>4039</v>
      </c>
    </row>
    <row r="4454" spans="20:21" x14ac:dyDescent="0.35">
      <c r="T4454" t="s">
        <v>4040</v>
      </c>
      <c r="U4454" t="s">
        <v>4040</v>
      </c>
    </row>
    <row r="4455" spans="20:21" x14ac:dyDescent="0.35">
      <c r="T4455" t="s">
        <v>7110</v>
      </c>
      <c r="U4455" t="s">
        <v>4041</v>
      </c>
    </row>
    <row r="4456" spans="20:21" x14ac:dyDescent="0.35">
      <c r="T4456" t="s">
        <v>4042</v>
      </c>
      <c r="U4456" t="s">
        <v>4042</v>
      </c>
    </row>
    <row r="4457" spans="20:21" x14ac:dyDescent="0.35">
      <c r="T4457" t="s">
        <v>4044</v>
      </c>
      <c r="U4457" t="s">
        <v>4044</v>
      </c>
    </row>
    <row r="4458" spans="20:21" x14ac:dyDescent="0.35">
      <c r="T4458" t="s">
        <v>4045</v>
      </c>
      <c r="U4458" t="s">
        <v>4045</v>
      </c>
    </row>
    <row r="4459" spans="20:21" x14ac:dyDescent="0.35">
      <c r="T4459" t="s">
        <v>4046</v>
      </c>
      <c r="U4459" t="s">
        <v>4046</v>
      </c>
    </row>
    <row r="4460" spans="20:21" x14ac:dyDescent="0.35">
      <c r="T4460" t="s">
        <v>4047</v>
      </c>
      <c r="U4460" t="s">
        <v>4047</v>
      </c>
    </row>
    <row r="4461" spans="20:21" x14ac:dyDescent="0.35">
      <c r="T4461" t="s">
        <v>4048</v>
      </c>
      <c r="U4461" t="s">
        <v>4048</v>
      </c>
    </row>
    <row r="4462" spans="20:21" x14ac:dyDescent="0.35">
      <c r="T4462" t="s">
        <v>4049</v>
      </c>
      <c r="U4462" t="s">
        <v>4049</v>
      </c>
    </row>
    <row r="4463" spans="20:21" x14ac:dyDescent="0.35">
      <c r="T4463" t="s">
        <v>7630</v>
      </c>
      <c r="U4463" t="s">
        <v>7630</v>
      </c>
    </row>
    <row r="4464" spans="20:21" x14ac:dyDescent="0.35">
      <c r="T4464" t="s">
        <v>6756</v>
      </c>
      <c r="U4464" t="s">
        <v>6756</v>
      </c>
    </row>
    <row r="4465" spans="20:21" x14ac:dyDescent="0.35">
      <c r="T4465" t="s">
        <v>4050</v>
      </c>
      <c r="U4465" t="s">
        <v>4050</v>
      </c>
    </row>
    <row r="4466" spans="20:21" x14ac:dyDescent="0.35">
      <c r="T4466" t="s">
        <v>4051</v>
      </c>
      <c r="U4466" t="s">
        <v>4051</v>
      </c>
    </row>
    <row r="4467" spans="20:21" x14ac:dyDescent="0.35">
      <c r="T4467" t="s">
        <v>4052</v>
      </c>
      <c r="U4467" t="s">
        <v>4052</v>
      </c>
    </row>
    <row r="4468" spans="20:21" x14ac:dyDescent="0.35">
      <c r="T4468" t="s">
        <v>4053</v>
      </c>
      <c r="U4468" t="s">
        <v>4053</v>
      </c>
    </row>
    <row r="4469" spans="20:21" x14ac:dyDescent="0.35">
      <c r="T4469" t="s">
        <v>4054</v>
      </c>
      <c r="U4469" t="s">
        <v>4054</v>
      </c>
    </row>
    <row r="4470" spans="20:21" x14ac:dyDescent="0.35">
      <c r="T4470" t="s">
        <v>4055</v>
      </c>
      <c r="U4470" t="s">
        <v>4055</v>
      </c>
    </row>
    <row r="4471" spans="20:21" x14ac:dyDescent="0.35">
      <c r="T4471" t="s">
        <v>4056</v>
      </c>
      <c r="U4471" t="s">
        <v>4056</v>
      </c>
    </row>
    <row r="4472" spans="20:21" x14ac:dyDescent="0.35">
      <c r="T4472" t="s">
        <v>4057</v>
      </c>
      <c r="U4472" t="s">
        <v>4057</v>
      </c>
    </row>
    <row r="4473" spans="20:21" x14ac:dyDescent="0.35">
      <c r="T4473" t="s">
        <v>4058</v>
      </c>
      <c r="U4473" t="s">
        <v>4058</v>
      </c>
    </row>
    <row r="4474" spans="20:21" x14ac:dyDescent="0.35">
      <c r="T4474" t="s">
        <v>4059</v>
      </c>
      <c r="U4474" t="s">
        <v>4059</v>
      </c>
    </row>
    <row r="4475" spans="20:21" x14ac:dyDescent="0.35">
      <c r="T4475" t="s">
        <v>4060</v>
      </c>
      <c r="U4475" t="s">
        <v>4060</v>
      </c>
    </row>
    <row r="4476" spans="20:21" x14ac:dyDescent="0.35">
      <c r="T4476" t="s">
        <v>4061</v>
      </c>
      <c r="U4476" t="s">
        <v>4061</v>
      </c>
    </row>
    <row r="4477" spans="20:21" x14ac:dyDescent="0.35">
      <c r="T4477" t="s">
        <v>4062</v>
      </c>
      <c r="U4477" t="s">
        <v>4062</v>
      </c>
    </row>
    <row r="4478" spans="20:21" x14ac:dyDescent="0.35">
      <c r="T4478" t="s">
        <v>4063</v>
      </c>
      <c r="U4478" t="s">
        <v>4063</v>
      </c>
    </row>
    <row r="4479" spans="20:21" x14ac:dyDescent="0.35">
      <c r="T4479" t="s">
        <v>7218</v>
      </c>
      <c r="U4479" t="s">
        <v>7218</v>
      </c>
    </row>
    <row r="4480" spans="20:21" x14ac:dyDescent="0.35">
      <c r="T4480" t="s">
        <v>4065</v>
      </c>
      <c r="U4480" t="s">
        <v>4065</v>
      </c>
    </row>
    <row r="4481" spans="20:21" x14ac:dyDescent="0.35">
      <c r="T4481" t="s">
        <v>7332</v>
      </c>
      <c r="U4481" t="s">
        <v>7332</v>
      </c>
    </row>
    <row r="4482" spans="20:21" x14ac:dyDescent="0.35">
      <c r="T4482" t="s">
        <v>4068</v>
      </c>
      <c r="U4482" t="s">
        <v>4068</v>
      </c>
    </row>
    <row r="4483" spans="20:21" x14ac:dyDescent="0.35">
      <c r="T4483" t="s">
        <v>4069</v>
      </c>
      <c r="U4483" t="s">
        <v>4069</v>
      </c>
    </row>
    <row r="4484" spans="20:21" x14ac:dyDescent="0.35">
      <c r="T4484" t="s">
        <v>4070</v>
      </c>
      <c r="U4484" t="s">
        <v>4070</v>
      </c>
    </row>
    <row r="4485" spans="20:21" x14ac:dyDescent="0.35">
      <c r="T4485" t="s">
        <v>4071</v>
      </c>
      <c r="U4485" t="s">
        <v>4071</v>
      </c>
    </row>
    <row r="4486" spans="20:21" x14ac:dyDescent="0.35">
      <c r="T4486" t="s">
        <v>4072</v>
      </c>
      <c r="U4486" t="s">
        <v>4072</v>
      </c>
    </row>
    <row r="4487" spans="20:21" x14ac:dyDescent="0.35">
      <c r="T4487" t="s">
        <v>6811</v>
      </c>
      <c r="U4487" t="s">
        <v>6811</v>
      </c>
    </row>
    <row r="4488" spans="20:21" x14ac:dyDescent="0.35">
      <c r="T4488" t="s">
        <v>4073</v>
      </c>
      <c r="U4488" t="s">
        <v>4073</v>
      </c>
    </row>
    <row r="4489" spans="20:21" x14ac:dyDescent="0.35">
      <c r="T4489" t="s">
        <v>4074</v>
      </c>
      <c r="U4489" t="s">
        <v>4074</v>
      </c>
    </row>
    <row r="4490" spans="20:21" x14ac:dyDescent="0.35">
      <c r="T4490" t="s">
        <v>4075</v>
      </c>
      <c r="U4490" t="s">
        <v>4075</v>
      </c>
    </row>
    <row r="4491" spans="20:21" x14ac:dyDescent="0.35">
      <c r="T4491" t="s">
        <v>4076</v>
      </c>
      <c r="U4491" t="s">
        <v>4076</v>
      </c>
    </row>
    <row r="4492" spans="20:21" x14ac:dyDescent="0.35">
      <c r="T4492" t="s">
        <v>6834</v>
      </c>
      <c r="U4492" t="s">
        <v>7874</v>
      </c>
    </row>
    <row r="4493" spans="20:21" x14ac:dyDescent="0.35">
      <c r="T4493" t="s">
        <v>4077</v>
      </c>
      <c r="U4493" t="s">
        <v>4077</v>
      </c>
    </row>
    <row r="4494" spans="20:21" x14ac:dyDescent="0.35">
      <c r="T4494" t="s">
        <v>4078</v>
      </c>
      <c r="U4494" t="s">
        <v>4078</v>
      </c>
    </row>
    <row r="4495" spans="20:21" x14ac:dyDescent="0.35">
      <c r="T4495" t="s">
        <v>4085</v>
      </c>
      <c r="U4495" t="s">
        <v>8846</v>
      </c>
    </row>
    <row r="4496" spans="20:21" x14ac:dyDescent="0.35">
      <c r="T4496" t="s">
        <v>4086</v>
      </c>
      <c r="U4496" t="s">
        <v>4086</v>
      </c>
    </row>
    <row r="4497" spans="20:21" x14ac:dyDescent="0.35">
      <c r="T4497" t="s">
        <v>4087</v>
      </c>
      <c r="U4497" t="s">
        <v>4087</v>
      </c>
    </row>
    <row r="4498" spans="20:21" x14ac:dyDescent="0.35">
      <c r="T4498" t="s">
        <v>4088</v>
      </c>
      <c r="U4498" t="s">
        <v>4088</v>
      </c>
    </row>
    <row r="4499" spans="20:21" x14ac:dyDescent="0.35">
      <c r="T4499" t="s">
        <v>4089</v>
      </c>
      <c r="U4499" t="s">
        <v>4089</v>
      </c>
    </row>
    <row r="4500" spans="20:21" x14ac:dyDescent="0.35">
      <c r="T4500" t="s">
        <v>7730</v>
      </c>
      <c r="U4500" t="s">
        <v>7730</v>
      </c>
    </row>
    <row r="4501" spans="20:21" x14ac:dyDescent="0.35">
      <c r="T4501" t="s">
        <v>4091</v>
      </c>
      <c r="U4501" t="s">
        <v>4091</v>
      </c>
    </row>
    <row r="4502" spans="20:21" x14ac:dyDescent="0.35">
      <c r="T4502" t="s">
        <v>4092</v>
      </c>
      <c r="U4502" t="s">
        <v>4092</v>
      </c>
    </row>
    <row r="4503" spans="20:21" x14ac:dyDescent="0.35">
      <c r="T4503" t="s">
        <v>4093</v>
      </c>
      <c r="U4503" t="s">
        <v>4093</v>
      </c>
    </row>
    <row r="4504" spans="20:21" x14ac:dyDescent="0.35">
      <c r="T4504" t="s">
        <v>4094</v>
      </c>
      <c r="U4504" t="s">
        <v>4094</v>
      </c>
    </row>
    <row r="4505" spans="20:21" x14ac:dyDescent="0.35">
      <c r="T4505" t="s">
        <v>4095</v>
      </c>
      <c r="U4505" t="s">
        <v>4095</v>
      </c>
    </row>
    <row r="4506" spans="20:21" x14ac:dyDescent="0.35">
      <c r="T4506" t="s">
        <v>4096</v>
      </c>
      <c r="U4506" t="s">
        <v>4096</v>
      </c>
    </row>
    <row r="4507" spans="20:21" x14ac:dyDescent="0.35">
      <c r="T4507" t="s">
        <v>4097</v>
      </c>
      <c r="U4507" t="s">
        <v>4097</v>
      </c>
    </row>
    <row r="4508" spans="20:21" x14ac:dyDescent="0.35">
      <c r="T4508" t="s">
        <v>4098</v>
      </c>
      <c r="U4508" t="s">
        <v>4098</v>
      </c>
    </row>
    <row r="4509" spans="20:21" x14ac:dyDescent="0.35">
      <c r="T4509" t="s">
        <v>4099</v>
      </c>
      <c r="U4509" t="s">
        <v>4099</v>
      </c>
    </row>
    <row r="4510" spans="20:21" x14ac:dyDescent="0.35">
      <c r="T4510" t="s">
        <v>4100</v>
      </c>
      <c r="U4510" t="s">
        <v>4100</v>
      </c>
    </row>
    <row r="4511" spans="20:21" x14ac:dyDescent="0.35">
      <c r="T4511" t="s">
        <v>4101</v>
      </c>
      <c r="U4511" t="s">
        <v>4101</v>
      </c>
    </row>
    <row r="4512" spans="20:21" x14ac:dyDescent="0.35">
      <c r="T4512" t="s">
        <v>4102</v>
      </c>
      <c r="U4512" t="s">
        <v>4102</v>
      </c>
    </row>
    <row r="4513" spans="20:21" x14ac:dyDescent="0.35">
      <c r="T4513" t="s">
        <v>4103</v>
      </c>
      <c r="U4513" t="s">
        <v>4103</v>
      </c>
    </row>
    <row r="4514" spans="20:21" x14ac:dyDescent="0.35">
      <c r="T4514" t="s">
        <v>4104</v>
      </c>
      <c r="U4514" t="s">
        <v>4104</v>
      </c>
    </row>
    <row r="4515" spans="20:21" x14ac:dyDescent="0.35">
      <c r="T4515" t="s">
        <v>4105</v>
      </c>
      <c r="U4515" t="s">
        <v>4105</v>
      </c>
    </row>
    <row r="4516" spans="20:21" x14ac:dyDescent="0.35">
      <c r="T4516" t="s">
        <v>4106</v>
      </c>
      <c r="U4516" t="s">
        <v>4106</v>
      </c>
    </row>
    <row r="4517" spans="20:21" x14ac:dyDescent="0.35">
      <c r="T4517" t="s">
        <v>4107</v>
      </c>
      <c r="U4517" t="s">
        <v>4107</v>
      </c>
    </row>
    <row r="4518" spans="20:21" x14ac:dyDescent="0.35">
      <c r="T4518" t="s">
        <v>4108</v>
      </c>
      <c r="U4518" t="s">
        <v>4108</v>
      </c>
    </row>
    <row r="4519" spans="20:21" x14ac:dyDescent="0.35">
      <c r="T4519" t="s">
        <v>4109</v>
      </c>
      <c r="U4519" t="s">
        <v>4109</v>
      </c>
    </row>
    <row r="4520" spans="20:21" x14ac:dyDescent="0.35">
      <c r="T4520" t="s">
        <v>4110</v>
      </c>
      <c r="U4520" t="s">
        <v>4110</v>
      </c>
    </row>
    <row r="4521" spans="20:21" x14ac:dyDescent="0.35">
      <c r="T4521" t="s">
        <v>4111</v>
      </c>
      <c r="U4521" t="s">
        <v>4111</v>
      </c>
    </row>
    <row r="4522" spans="20:21" x14ac:dyDescent="0.35">
      <c r="T4522" t="s">
        <v>4112</v>
      </c>
      <c r="U4522" t="s">
        <v>4112</v>
      </c>
    </row>
    <row r="4523" spans="20:21" x14ac:dyDescent="0.35">
      <c r="T4523" t="s">
        <v>4113</v>
      </c>
      <c r="U4523" t="s">
        <v>4113</v>
      </c>
    </row>
    <row r="4524" spans="20:21" x14ac:dyDescent="0.35">
      <c r="T4524" t="s">
        <v>7309</v>
      </c>
      <c r="U4524" t="s">
        <v>6998</v>
      </c>
    </row>
    <row r="4525" spans="20:21" x14ac:dyDescent="0.35">
      <c r="T4525" t="s">
        <v>6906</v>
      </c>
      <c r="U4525" t="s">
        <v>6906</v>
      </c>
    </row>
    <row r="4526" spans="20:21" x14ac:dyDescent="0.35">
      <c r="T4526" t="s">
        <v>4114</v>
      </c>
      <c r="U4526" t="s">
        <v>4114</v>
      </c>
    </row>
    <row r="4527" spans="20:21" x14ac:dyDescent="0.35">
      <c r="T4527" t="s">
        <v>4118</v>
      </c>
      <c r="U4527" t="s">
        <v>8847</v>
      </c>
    </row>
    <row r="4528" spans="20:21" x14ac:dyDescent="0.35">
      <c r="T4528" t="s">
        <v>4119</v>
      </c>
      <c r="U4528" t="s">
        <v>4119</v>
      </c>
    </row>
    <row r="4529" spans="20:21" x14ac:dyDescent="0.35">
      <c r="T4529" t="s">
        <v>7407</v>
      </c>
      <c r="U4529" t="s">
        <v>7407</v>
      </c>
    </row>
    <row r="4530" spans="20:21" x14ac:dyDescent="0.35">
      <c r="T4530" t="s">
        <v>4120</v>
      </c>
      <c r="U4530" t="s">
        <v>4120</v>
      </c>
    </row>
    <row r="4531" spans="20:21" x14ac:dyDescent="0.35">
      <c r="T4531" t="s">
        <v>4121</v>
      </c>
      <c r="U4531" t="s">
        <v>4121</v>
      </c>
    </row>
    <row r="4532" spans="20:21" x14ac:dyDescent="0.35">
      <c r="T4532" t="s">
        <v>4122</v>
      </c>
      <c r="U4532" t="s">
        <v>4122</v>
      </c>
    </row>
    <row r="4533" spans="20:21" x14ac:dyDescent="0.35">
      <c r="T4533" t="s">
        <v>4123</v>
      </c>
      <c r="U4533" t="s">
        <v>4123</v>
      </c>
    </row>
    <row r="4534" spans="20:21" x14ac:dyDescent="0.35">
      <c r="T4534" t="s">
        <v>4124</v>
      </c>
      <c r="U4534" t="s">
        <v>4124</v>
      </c>
    </row>
    <row r="4535" spans="20:21" x14ac:dyDescent="0.35">
      <c r="T4535" t="s">
        <v>4125</v>
      </c>
      <c r="U4535" t="s">
        <v>4125</v>
      </c>
    </row>
    <row r="4536" spans="20:21" x14ac:dyDescent="0.35">
      <c r="T4536" t="s">
        <v>4126</v>
      </c>
      <c r="U4536" t="s">
        <v>4126</v>
      </c>
    </row>
    <row r="4537" spans="20:21" x14ac:dyDescent="0.35">
      <c r="T4537" t="s">
        <v>4127</v>
      </c>
      <c r="U4537" t="s">
        <v>4127</v>
      </c>
    </row>
    <row r="4538" spans="20:21" x14ac:dyDescent="0.35">
      <c r="T4538" t="s">
        <v>4130</v>
      </c>
      <c r="U4538" t="s">
        <v>8066</v>
      </c>
    </row>
    <row r="4539" spans="20:21" x14ac:dyDescent="0.35">
      <c r="T4539" t="s">
        <v>4136</v>
      </c>
      <c r="U4539" t="s">
        <v>4136</v>
      </c>
    </row>
    <row r="4540" spans="20:21" x14ac:dyDescent="0.35">
      <c r="T4540" t="s">
        <v>4131</v>
      </c>
      <c r="U4540" t="s">
        <v>4131</v>
      </c>
    </row>
    <row r="4541" spans="20:21" x14ac:dyDescent="0.35">
      <c r="T4541" t="s">
        <v>4132</v>
      </c>
      <c r="U4541" t="s">
        <v>4132</v>
      </c>
    </row>
    <row r="4542" spans="20:21" x14ac:dyDescent="0.35">
      <c r="T4542" t="s">
        <v>6912</v>
      </c>
      <c r="U4542" t="s">
        <v>6912</v>
      </c>
    </row>
    <row r="4543" spans="20:21" x14ac:dyDescent="0.35">
      <c r="T4543" t="s">
        <v>4133</v>
      </c>
      <c r="U4543" t="s">
        <v>4133</v>
      </c>
    </row>
    <row r="4544" spans="20:21" x14ac:dyDescent="0.35">
      <c r="T4544" t="s">
        <v>4134</v>
      </c>
      <c r="U4544" t="s">
        <v>4134</v>
      </c>
    </row>
    <row r="4545" spans="20:21" x14ac:dyDescent="0.35">
      <c r="T4545" t="s">
        <v>4137</v>
      </c>
      <c r="U4545" t="s">
        <v>4137</v>
      </c>
    </row>
    <row r="4546" spans="20:21" x14ac:dyDescent="0.35">
      <c r="T4546" t="s">
        <v>4139</v>
      </c>
      <c r="U4546" t="s">
        <v>4139</v>
      </c>
    </row>
    <row r="4547" spans="20:21" x14ac:dyDescent="0.35">
      <c r="T4547" t="s">
        <v>4140</v>
      </c>
      <c r="U4547" t="s">
        <v>4140</v>
      </c>
    </row>
    <row r="4548" spans="20:21" x14ac:dyDescent="0.35">
      <c r="T4548" t="s">
        <v>7349</v>
      </c>
      <c r="U4548" t="s">
        <v>7349</v>
      </c>
    </row>
    <row r="4549" spans="20:21" x14ac:dyDescent="0.35">
      <c r="T4549" t="s">
        <v>4141</v>
      </c>
      <c r="U4549" t="s">
        <v>4141</v>
      </c>
    </row>
    <row r="4550" spans="20:21" x14ac:dyDescent="0.35">
      <c r="T4550" t="s">
        <v>4142</v>
      </c>
      <c r="U4550" t="s">
        <v>4142</v>
      </c>
    </row>
    <row r="4551" spans="20:21" x14ac:dyDescent="0.35">
      <c r="T4551" t="s">
        <v>4143</v>
      </c>
      <c r="U4551" t="s">
        <v>4143</v>
      </c>
    </row>
    <row r="4552" spans="20:21" x14ac:dyDescent="0.35">
      <c r="T4552" t="s">
        <v>7196</v>
      </c>
      <c r="U4552" t="s">
        <v>7196</v>
      </c>
    </row>
    <row r="4553" spans="20:21" x14ac:dyDescent="0.35">
      <c r="T4553" t="s">
        <v>4144</v>
      </c>
      <c r="U4553" t="s">
        <v>4144</v>
      </c>
    </row>
    <row r="4554" spans="20:21" x14ac:dyDescent="0.35">
      <c r="T4554" t="s">
        <v>6804</v>
      </c>
      <c r="U4554" t="s">
        <v>6804</v>
      </c>
    </row>
    <row r="4555" spans="20:21" x14ac:dyDescent="0.35">
      <c r="T4555" t="s">
        <v>4146</v>
      </c>
      <c r="U4555" t="s">
        <v>4146</v>
      </c>
    </row>
    <row r="4556" spans="20:21" x14ac:dyDescent="0.35">
      <c r="T4556" t="s">
        <v>7652</v>
      </c>
      <c r="U4556" t="s">
        <v>7652</v>
      </c>
    </row>
    <row r="4557" spans="20:21" x14ac:dyDescent="0.35">
      <c r="T4557" t="s">
        <v>7173</v>
      </c>
      <c r="U4557" t="s">
        <v>7173</v>
      </c>
    </row>
    <row r="4558" spans="20:21" x14ac:dyDescent="0.35">
      <c r="T4558" t="s">
        <v>4147</v>
      </c>
      <c r="U4558" t="s">
        <v>4147</v>
      </c>
    </row>
    <row r="4559" spans="20:21" x14ac:dyDescent="0.35">
      <c r="T4559" t="s">
        <v>4148</v>
      </c>
      <c r="U4559" t="s">
        <v>4148</v>
      </c>
    </row>
    <row r="4560" spans="20:21" x14ac:dyDescent="0.35">
      <c r="T4560" t="s">
        <v>7366</v>
      </c>
      <c r="U4560" t="s">
        <v>7366</v>
      </c>
    </row>
    <row r="4561" spans="20:21" x14ac:dyDescent="0.35">
      <c r="T4561" t="s">
        <v>4150</v>
      </c>
      <c r="U4561" t="s">
        <v>4150</v>
      </c>
    </row>
    <row r="4562" spans="20:21" x14ac:dyDescent="0.35">
      <c r="T4562" t="s">
        <v>4151</v>
      </c>
      <c r="U4562" t="s">
        <v>4151</v>
      </c>
    </row>
    <row r="4563" spans="20:21" x14ac:dyDescent="0.35">
      <c r="T4563" t="s">
        <v>7516</v>
      </c>
      <c r="U4563" t="s">
        <v>7516</v>
      </c>
    </row>
    <row r="4564" spans="20:21" x14ac:dyDescent="0.35">
      <c r="T4564" t="s">
        <v>4152</v>
      </c>
      <c r="U4564" t="s">
        <v>4152</v>
      </c>
    </row>
    <row r="4565" spans="20:21" x14ac:dyDescent="0.35">
      <c r="T4565" t="s">
        <v>4153</v>
      </c>
      <c r="U4565" t="s">
        <v>4153</v>
      </c>
    </row>
    <row r="4566" spans="20:21" x14ac:dyDescent="0.35">
      <c r="T4566" t="s">
        <v>4155</v>
      </c>
      <c r="U4566" t="s">
        <v>4155</v>
      </c>
    </row>
    <row r="4567" spans="20:21" x14ac:dyDescent="0.35">
      <c r="T4567" t="s">
        <v>4156</v>
      </c>
      <c r="U4567" t="s">
        <v>4156</v>
      </c>
    </row>
    <row r="4568" spans="20:21" x14ac:dyDescent="0.35">
      <c r="T4568" t="s">
        <v>4157</v>
      </c>
      <c r="U4568" t="s">
        <v>4157</v>
      </c>
    </row>
    <row r="4569" spans="20:21" x14ac:dyDescent="0.35">
      <c r="T4569" t="s">
        <v>4158</v>
      </c>
      <c r="U4569" t="s">
        <v>4158</v>
      </c>
    </row>
    <row r="4570" spans="20:21" x14ac:dyDescent="0.35">
      <c r="T4570" t="s">
        <v>3831</v>
      </c>
      <c r="U4570" t="s">
        <v>8067</v>
      </c>
    </row>
    <row r="4571" spans="20:21" x14ac:dyDescent="0.35">
      <c r="T4571" t="s">
        <v>3832</v>
      </c>
      <c r="U4571" t="s">
        <v>3832</v>
      </c>
    </row>
    <row r="4572" spans="20:21" x14ac:dyDescent="0.35">
      <c r="T4572" t="s">
        <v>3839</v>
      </c>
      <c r="U4572" t="s">
        <v>3839</v>
      </c>
    </row>
    <row r="4573" spans="20:21" x14ac:dyDescent="0.35">
      <c r="T4573" t="s">
        <v>3843</v>
      </c>
      <c r="U4573" t="s">
        <v>3843</v>
      </c>
    </row>
    <row r="4574" spans="20:21" x14ac:dyDescent="0.35">
      <c r="T4574" t="s">
        <v>3846</v>
      </c>
      <c r="U4574" t="s">
        <v>8848</v>
      </c>
    </row>
    <row r="4575" spans="20:21" x14ac:dyDescent="0.35">
      <c r="T4575" t="s">
        <v>3861</v>
      </c>
      <c r="U4575" t="s">
        <v>3861</v>
      </c>
    </row>
    <row r="4576" spans="20:21" x14ac:dyDescent="0.35">
      <c r="T4576" t="s">
        <v>3862</v>
      </c>
      <c r="U4576" t="s">
        <v>3862</v>
      </c>
    </row>
    <row r="4577" spans="20:21" x14ac:dyDescent="0.35">
      <c r="T4577" t="s">
        <v>6977</v>
      </c>
      <c r="U4577" t="s">
        <v>6977</v>
      </c>
    </row>
    <row r="4578" spans="20:21" x14ac:dyDescent="0.35">
      <c r="T4578" t="s">
        <v>3882</v>
      </c>
      <c r="U4578" t="s">
        <v>3882</v>
      </c>
    </row>
    <row r="4579" spans="20:21" x14ac:dyDescent="0.35">
      <c r="T4579" t="s">
        <v>3884</v>
      </c>
      <c r="U4579" t="s">
        <v>3884</v>
      </c>
    </row>
    <row r="4580" spans="20:21" x14ac:dyDescent="0.35">
      <c r="T4580" t="s">
        <v>3888</v>
      </c>
      <c r="U4580" t="s">
        <v>3888</v>
      </c>
    </row>
    <row r="4581" spans="20:21" x14ac:dyDescent="0.35">
      <c r="T4581" t="s">
        <v>3890</v>
      </c>
      <c r="U4581" t="s">
        <v>3890</v>
      </c>
    </row>
    <row r="4582" spans="20:21" x14ac:dyDescent="0.35">
      <c r="T4582" t="s">
        <v>3896</v>
      </c>
      <c r="U4582" t="s">
        <v>3896</v>
      </c>
    </row>
    <row r="4583" spans="20:21" x14ac:dyDescent="0.35">
      <c r="T4583" t="s">
        <v>3899</v>
      </c>
      <c r="U4583" t="s">
        <v>3899</v>
      </c>
    </row>
    <row r="4584" spans="20:21" x14ac:dyDescent="0.35">
      <c r="T4584" t="s">
        <v>3900</v>
      </c>
      <c r="U4584" t="s">
        <v>3900</v>
      </c>
    </row>
    <row r="4585" spans="20:21" x14ac:dyDescent="0.35">
      <c r="T4585" t="s">
        <v>3915</v>
      </c>
      <c r="U4585" t="s">
        <v>3915</v>
      </c>
    </row>
    <row r="4586" spans="20:21" x14ac:dyDescent="0.35">
      <c r="T4586" t="s">
        <v>3920</v>
      </c>
      <c r="U4586" t="s">
        <v>3920</v>
      </c>
    </row>
    <row r="4587" spans="20:21" x14ac:dyDescent="0.35">
      <c r="T4587" t="s">
        <v>3921</v>
      </c>
      <c r="U4587" t="s">
        <v>3921</v>
      </c>
    </row>
    <row r="4588" spans="20:21" x14ac:dyDescent="0.35">
      <c r="T4588" t="s">
        <v>7414</v>
      </c>
      <c r="U4588" t="s">
        <v>7414</v>
      </c>
    </row>
    <row r="4589" spans="20:21" x14ac:dyDescent="0.35">
      <c r="T4589" t="s">
        <v>3923</v>
      </c>
      <c r="U4589" t="s">
        <v>3923</v>
      </c>
    </row>
    <row r="4590" spans="20:21" x14ac:dyDescent="0.35">
      <c r="T4590" t="s">
        <v>3924</v>
      </c>
      <c r="U4590" t="s">
        <v>3924</v>
      </c>
    </row>
    <row r="4591" spans="20:21" x14ac:dyDescent="0.35">
      <c r="T4591" t="s">
        <v>3925</v>
      </c>
      <c r="U4591" t="s">
        <v>3925</v>
      </c>
    </row>
    <row r="4592" spans="20:21" x14ac:dyDescent="0.35">
      <c r="T4592" t="s">
        <v>3926</v>
      </c>
      <c r="U4592" t="s">
        <v>3926</v>
      </c>
    </row>
    <row r="4593" spans="20:21" x14ac:dyDescent="0.35">
      <c r="T4593" t="s">
        <v>7666</v>
      </c>
      <c r="U4593" t="s">
        <v>3927</v>
      </c>
    </row>
    <row r="4594" spans="20:21" x14ac:dyDescent="0.35">
      <c r="T4594" t="s">
        <v>7421</v>
      </c>
      <c r="U4594" t="s">
        <v>3928</v>
      </c>
    </row>
    <row r="4595" spans="20:21" x14ac:dyDescent="0.35">
      <c r="T4595" t="s">
        <v>7569</v>
      </c>
      <c r="U4595" t="s">
        <v>7569</v>
      </c>
    </row>
    <row r="4596" spans="20:21" x14ac:dyDescent="0.35">
      <c r="T4596" t="s">
        <v>3929</v>
      </c>
      <c r="U4596" t="s">
        <v>3929</v>
      </c>
    </row>
    <row r="4597" spans="20:21" x14ac:dyDescent="0.35">
      <c r="T4597" t="s">
        <v>3935</v>
      </c>
      <c r="U4597" t="s">
        <v>3935</v>
      </c>
    </row>
    <row r="4598" spans="20:21" x14ac:dyDescent="0.35">
      <c r="T4598" t="s">
        <v>3936</v>
      </c>
      <c r="U4598" t="s">
        <v>3936</v>
      </c>
    </row>
    <row r="4599" spans="20:21" x14ac:dyDescent="0.35">
      <c r="T4599" t="s">
        <v>3942</v>
      </c>
      <c r="U4599" t="s">
        <v>3942</v>
      </c>
    </row>
    <row r="4600" spans="20:21" x14ac:dyDescent="0.35">
      <c r="T4600" t="s">
        <v>3943</v>
      </c>
      <c r="U4600" t="s">
        <v>3943</v>
      </c>
    </row>
    <row r="4601" spans="20:21" x14ac:dyDescent="0.35">
      <c r="T4601" t="s">
        <v>3944</v>
      </c>
      <c r="U4601" t="s">
        <v>3944</v>
      </c>
    </row>
    <row r="4602" spans="20:21" x14ac:dyDescent="0.35">
      <c r="T4602" t="s">
        <v>3952</v>
      </c>
      <c r="U4602" t="s">
        <v>3952</v>
      </c>
    </row>
    <row r="4603" spans="20:21" x14ac:dyDescent="0.35">
      <c r="T4603" t="s">
        <v>3956</v>
      </c>
      <c r="U4603" t="s">
        <v>3956</v>
      </c>
    </row>
    <row r="4604" spans="20:21" x14ac:dyDescent="0.35">
      <c r="T4604" t="s">
        <v>3957</v>
      </c>
      <c r="U4604" t="s">
        <v>3957</v>
      </c>
    </row>
    <row r="4605" spans="20:21" x14ac:dyDescent="0.35">
      <c r="T4605" t="s">
        <v>3968</v>
      </c>
      <c r="U4605" t="s">
        <v>3968</v>
      </c>
    </row>
    <row r="4606" spans="20:21" x14ac:dyDescent="0.35">
      <c r="T4606" t="s">
        <v>3969</v>
      </c>
      <c r="U4606" t="s">
        <v>3969</v>
      </c>
    </row>
    <row r="4607" spans="20:21" x14ac:dyDescent="0.35">
      <c r="T4607" t="s">
        <v>6657</v>
      </c>
      <c r="U4607" t="s">
        <v>6657</v>
      </c>
    </row>
    <row r="4608" spans="20:21" x14ac:dyDescent="0.35">
      <c r="T4608" t="s">
        <v>3992</v>
      </c>
      <c r="U4608" t="s">
        <v>3992</v>
      </c>
    </row>
    <row r="4609" spans="20:21" x14ac:dyDescent="0.35">
      <c r="T4609" t="s">
        <v>3995</v>
      </c>
      <c r="U4609" t="s">
        <v>3995</v>
      </c>
    </row>
    <row r="4610" spans="20:21" x14ac:dyDescent="0.35">
      <c r="T4610" t="s">
        <v>3996</v>
      </c>
      <c r="U4610" t="s">
        <v>3996</v>
      </c>
    </row>
    <row r="4611" spans="20:21" x14ac:dyDescent="0.35">
      <c r="T4611" t="s">
        <v>3997</v>
      </c>
      <c r="U4611" t="s">
        <v>3997</v>
      </c>
    </row>
    <row r="4612" spans="20:21" x14ac:dyDescent="0.35">
      <c r="T4612" t="s">
        <v>4000</v>
      </c>
      <c r="U4612" t="s">
        <v>4000</v>
      </c>
    </row>
    <row r="4613" spans="20:21" x14ac:dyDescent="0.35">
      <c r="T4613" t="s">
        <v>4005</v>
      </c>
      <c r="U4613" t="s">
        <v>4005</v>
      </c>
    </row>
    <row r="4614" spans="20:21" x14ac:dyDescent="0.35">
      <c r="T4614" t="s">
        <v>4009</v>
      </c>
      <c r="U4614" t="s">
        <v>4009</v>
      </c>
    </row>
    <row r="4615" spans="20:21" x14ac:dyDescent="0.35">
      <c r="T4615" t="s">
        <v>4010</v>
      </c>
      <c r="U4615" t="s">
        <v>4010</v>
      </c>
    </row>
    <row r="4616" spans="20:21" x14ac:dyDescent="0.35">
      <c r="T4616" t="s">
        <v>4017</v>
      </c>
      <c r="U4616" t="s">
        <v>4017</v>
      </c>
    </row>
    <row r="4617" spans="20:21" x14ac:dyDescent="0.35">
      <c r="T4617" t="s">
        <v>4025</v>
      </c>
      <c r="U4617" t="s">
        <v>4025</v>
      </c>
    </row>
    <row r="4618" spans="20:21" x14ac:dyDescent="0.35">
      <c r="T4618" t="s">
        <v>4027</v>
      </c>
      <c r="U4618" t="s">
        <v>4027</v>
      </c>
    </row>
    <row r="4619" spans="20:21" x14ac:dyDescent="0.35">
      <c r="T4619" t="s">
        <v>4029</v>
      </c>
      <c r="U4619" t="s">
        <v>4029</v>
      </c>
    </row>
    <row r="4620" spans="20:21" x14ac:dyDescent="0.35">
      <c r="T4620" t="s">
        <v>4030</v>
      </c>
      <c r="U4620" t="s">
        <v>4030</v>
      </c>
    </row>
    <row r="4621" spans="20:21" x14ac:dyDescent="0.35">
      <c r="T4621" t="s">
        <v>4036</v>
      </c>
      <c r="U4621" t="s">
        <v>4036</v>
      </c>
    </row>
    <row r="4622" spans="20:21" x14ac:dyDescent="0.35">
      <c r="T4622" t="s">
        <v>7797</v>
      </c>
      <c r="U4622" t="s">
        <v>7797</v>
      </c>
    </row>
    <row r="4623" spans="20:21" x14ac:dyDescent="0.35">
      <c r="T4623" t="s">
        <v>4043</v>
      </c>
      <c r="U4623" t="s">
        <v>4043</v>
      </c>
    </row>
    <row r="4624" spans="20:21" x14ac:dyDescent="0.35">
      <c r="T4624" t="s">
        <v>4064</v>
      </c>
      <c r="U4624" t="s">
        <v>4064</v>
      </c>
    </row>
    <row r="4625" spans="20:21" x14ac:dyDescent="0.35">
      <c r="T4625" t="s">
        <v>4066</v>
      </c>
      <c r="U4625" t="s">
        <v>4066</v>
      </c>
    </row>
    <row r="4626" spans="20:21" x14ac:dyDescent="0.35">
      <c r="T4626" t="s">
        <v>4067</v>
      </c>
      <c r="U4626" t="s">
        <v>4067</v>
      </c>
    </row>
    <row r="4627" spans="20:21" x14ac:dyDescent="0.35">
      <c r="T4627" t="s">
        <v>4079</v>
      </c>
      <c r="U4627" t="s">
        <v>4079</v>
      </c>
    </row>
    <row r="4628" spans="20:21" x14ac:dyDescent="0.35">
      <c r="T4628" t="s">
        <v>4080</v>
      </c>
      <c r="U4628" t="s">
        <v>4080</v>
      </c>
    </row>
    <row r="4629" spans="20:21" x14ac:dyDescent="0.35">
      <c r="T4629" t="s">
        <v>4081</v>
      </c>
      <c r="U4629" t="s">
        <v>4081</v>
      </c>
    </row>
    <row r="4630" spans="20:21" x14ac:dyDescent="0.35">
      <c r="T4630" t="s">
        <v>4082</v>
      </c>
      <c r="U4630" t="s">
        <v>4082</v>
      </c>
    </row>
    <row r="4631" spans="20:21" x14ac:dyDescent="0.35">
      <c r="T4631" t="s">
        <v>4083</v>
      </c>
      <c r="U4631" t="s">
        <v>4083</v>
      </c>
    </row>
    <row r="4632" spans="20:21" x14ac:dyDescent="0.35">
      <c r="T4632" t="s">
        <v>4084</v>
      </c>
      <c r="U4632" t="s">
        <v>4084</v>
      </c>
    </row>
    <row r="4633" spans="20:21" x14ac:dyDescent="0.35">
      <c r="T4633" t="s">
        <v>4128</v>
      </c>
      <c r="U4633" t="s">
        <v>4128</v>
      </c>
    </row>
    <row r="4634" spans="20:21" x14ac:dyDescent="0.35">
      <c r="T4634" t="s">
        <v>4129</v>
      </c>
      <c r="U4634" t="s">
        <v>4129</v>
      </c>
    </row>
    <row r="4635" spans="20:21" x14ac:dyDescent="0.35">
      <c r="T4635" t="s">
        <v>4135</v>
      </c>
      <c r="U4635" t="s">
        <v>4135</v>
      </c>
    </row>
    <row r="4636" spans="20:21" x14ac:dyDescent="0.35">
      <c r="T4636" t="s">
        <v>4138</v>
      </c>
      <c r="U4636" t="s">
        <v>4138</v>
      </c>
    </row>
    <row r="4637" spans="20:21" x14ac:dyDescent="0.35">
      <c r="T4637" t="s">
        <v>7575</v>
      </c>
      <c r="U4637" t="s">
        <v>7575</v>
      </c>
    </row>
    <row r="4638" spans="20:21" x14ac:dyDescent="0.35">
      <c r="T4638" t="s">
        <v>7431</v>
      </c>
      <c r="U4638" t="s">
        <v>7431</v>
      </c>
    </row>
    <row r="4639" spans="20:21" x14ac:dyDescent="0.35">
      <c r="T4639" t="s">
        <v>4149</v>
      </c>
      <c r="U4639" t="s">
        <v>4149</v>
      </c>
    </row>
    <row r="4640" spans="20:21" x14ac:dyDescent="0.35">
      <c r="T4640" t="s">
        <v>6990</v>
      </c>
      <c r="U4640" t="s">
        <v>6990</v>
      </c>
    </row>
    <row r="4641" spans="20:21" x14ac:dyDescent="0.35">
      <c r="T4641" t="s">
        <v>4154</v>
      </c>
      <c r="U4641" t="s">
        <v>4154</v>
      </c>
    </row>
    <row r="4642" spans="20:21" x14ac:dyDescent="0.35">
      <c r="T4642" t="s">
        <v>4159</v>
      </c>
      <c r="U4642" t="s">
        <v>4159</v>
      </c>
    </row>
    <row r="4643" spans="20:21" x14ac:dyDescent="0.35">
      <c r="T4643" t="s">
        <v>4160</v>
      </c>
      <c r="U4643" t="s">
        <v>4160</v>
      </c>
    </row>
    <row r="4644" spans="20:21" x14ac:dyDescent="0.35">
      <c r="T4644" t="s">
        <v>4161</v>
      </c>
      <c r="U4644" t="s">
        <v>4161</v>
      </c>
    </row>
    <row r="4645" spans="20:21" x14ac:dyDescent="0.35">
      <c r="T4645" t="s">
        <v>4162</v>
      </c>
      <c r="U4645" t="s">
        <v>4162</v>
      </c>
    </row>
    <row r="4646" spans="20:21" x14ac:dyDescent="0.35">
      <c r="T4646" t="s">
        <v>4163</v>
      </c>
      <c r="U4646" t="s">
        <v>4163</v>
      </c>
    </row>
    <row r="4647" spans="20:21" x14ac:dyDescent="0.35">
      <c r="T4647" t="s">
        <v>7042</v>
      </c>
      <c r="U4647" t="s">
        <v>7042</v>
      </c>
    </row>
    <row r="4648" spans="20:21" x14ac:dyDescent="0.35">
      <c r="T4648" t="s">
        <v>4164</v>
      </c>
      <c r="U4648" t="s">
        <v>4164</v>
      </c>
    </row>
    <row r="4649" spans="20:21" x14ac:dyDescent="0.35">
      <c r="T4649" t="s">
        <v>4165</v>
      </c>
      <c r="U4649" t="s">
        <v>4165</v>
      </c>
    </row>
    <row r="4650" spans="20:21" x14ac:dyDescent="0.35">
      <c r="T4650" t="s">
        <v>4166</v>
      </c>
      <c r="U4650" t="s">
        <v>4166</v>
      </c>
    </row>
    <row r="4651" spans="20:21" x14ac:dyDescent="0.35">
      <c r="T4651" t="s">
        <v>4167</v>
      </c>
      <c r="U4651" t="s">
        <v>4167</v>
      </c>
    </row>
    <row r="4652" spans="20:21" x14ac:dyDescent="0.35">
      <c r="T4652" t="s">
        <v>4168</v>
      </c>
      <c r="U4652" t="s">
        <v>4168</v>
      </c>
    </row>
    <row r="4653" spans="20:21" x14ac:dyDescent="0.35">
      <c r="T4653" t="s">
        <v>4169</v>
      </c>
      <c r="U4653" t="s">
        <v>4169</v>
      </c>
    </row>
    <row r="4654" spans="20:21" x14ac:dyDescent="0.35">
      <c r="T4654" t="s">
        <v>4170</v>
      </c>
      <c r="U4654" t="s">
        <v>4170</v>
      </c>
    </row>
    <row r="4655" spans="20:21" x14ac:dyDescent="0.35">
      <c r="T4655" t="s">
        <v>4172</v>
      </c>
      <c r="U4655" t="s">
        <v>4172</v>
      </c>
    </row>
    <row r="4656" spans="20:21" x14ac:dyDescent="0.35">
      <c r="T4656" t="s">
        <v>4173</v>
      </c>
      <c r="U4656" t="s">
        <v>4173</v>
      </c>
    </row>
    <row r="4657" spans="20:21" x14ac:dyDescent="0.35">
      <c r="T4657" t="s">
        <v>4175</v>
      </c>
      <c r="U4657" t="s">
        <v>4175</v>
      </c>
    </row>
    <row r="4658" spans="20:21" x14ac:dyDescent="0.35">
      <c r="T4658" t="s">
        <v>4176</v>
      </c>
      <c r="U4658" t="s">
        <v>4176</v>
      </c>
    </row>
    <row r="4659" spans="20:21" x14ac:dyDescent="0.35">
      <c r="T4659" t="s">
        <v>4177</v>
      </c>
      <c r="U4659" t="s">
        <v>4177</v>
      </c>
    </row>
    <row r="4660" spans="20:21" x14ac:dyDescent="0.35">
      <c r="T4660" t="s">
        <v>4178</v>
      </c>
      <c r="U4660" t="s">
        <v>4178</v>
      </c>
    </row>
    <row r="4661" spans="20:21" x14ac:dyDescent="0.35">
      <c r="T4661" t="s">
        <v>4181</v>
      </c>
      <c r="U4661" t="s">
        <v>4181</v>
      </c>
    </row>
    <row r="4662" spans="20:21" x14ac:dyDescent="0.35">
      <c r="T4662" t="s">
        <v>4183</v>
      </c>
      <c r="U4662" t="s">
        <v>4183</v>
      </c>
    </row>
    <row r="4663" spans="20:21" x14ac:dyDescent="0.35">
      <c r="T4663" t="s">
        <v>4184</v>
      </c>
      <c r="U4663" t="s">
        <v>4184</v>
      </c>
    </row>
    <row r="4664" spans="20:21" x14ac:dyDescent="0.35">
      <c r="T4664" t="s">
        <v>4185</v>
      </c>
      <c r="U4664" t="s">
        <v>4185</v>
      </c>
    </row>
    <row r="4665" spans="20:21" x14ac:dyDescent="0.35">
      <c r="T4665" t="s">
        <v>4186</v>
      </c>
      <c r="U4665" t="s">
        <v>4186</v>
      </c>
    </row>
    <row r="4666" spans="20:21" x14ac:dyDescent="0.35">
      <c r="T4666" t="s">
        <v>7624</v>
      </c>
      <c r="U4666" t="s">
        <v>7624</v>
      </c>
    </row>
    <row r="4667" spans="20:21" x14ac:dyDescent="0.35">
      <c r="T4667" t="s">
        <v>4187</v>
      </c>
      <c r="U4667" t="s">
        <v>4187</v>
      </c>
    </row>
    <row r="4668" spans="20:21" x14ac:dyDescent="0.35">
      <c r="T4668" t="s">
        <v>4188</v>
      </c>
      <c r="U4668" t="s">
        <v>4188</v>
      </c>
    </row>
    <row r="4669" spans="20:21" x14ac:dyDescent="0.35">
      <c r="T4669" t="s">
        <v>4191</v>
      </c>
      <c r="U4669" t="s">
        <v>4191</v>
      </c>
    </row>
    <row r="4670" spans="20:21" x14ac:dyDescent="0.35">
      <c r="T4670" t="s">
        <v>4192</v>
      </c>
      <c r="U4670" t="s">
        <v>4192</v>
      </c>
    </row>
    <row r="4671" spans="20:21" x14ac:dyDescent="0.35">
      <c r="T4671" t="s">
        <v>4193</v>
      </c>
      <c r="U4671" t="s">
        <v>4193</v>
      </c>
    </row>
    <row r="4672" spans="20:21" x14ac:dyDescent="0.35">
      <c r="T4672" t="s">
        <v>4195</v>
      </c>
      <c r="U4672" t="s">
        <v>4195</v>
      </c>
    </row>
    <row r="4673" spans="20:21" x14ac:dyDescent="0.35">
      <c r="T4673" t="s">
        <v>4197</v>
      </c>
      <c r="U4673" t="s">
        <v>4197</v>
      </c>
    </row>
    <row r="4674" spans="20:21" x14ac:dyDescent="0.35">
      <c r="T4674" t="s">
        <v>4198</v>
      </c>
      <c r="U4674" t="s">
        <v>4198</v>
      </c>
    </row>
    <row r="4675" spans="20:21" x14ac:dyDescent="0.35">
      <c r="T4675" t="s">
        <v>4199</v>
      </c>
      <c r="U4675" t="s">
        <v>4199</v>
      </c>
    </row>
    <row r="4676" spans="20:21" x14ac:dyDescent="0.35">
      <c r="T4676" t="s">
        <v>4200</v>
      </c>
      <c r="U4676" t="s">
        <v>4200</v>
      </c>
    </row>
    <row r="4677" spans="20:21" x14ac:dyDescent="0.35">
      <c r="T4677" t="s">
        <v>4201</v>
      </c>
      <c r="U4677" t="s">
        <v>4201</v>
      </c>
    </row>
    <row r="4678" spans="20:21" x14ac:dyDescent="0.35">
      <c r="T4678" t="s">
        <v>4202</v>
      </c>
      <c r="U4678" t="s">
        <v>4202</v>
      </c>
    </row>
    <row r="4679" spans="20:21" x14ac:dyDescent="0.35">
      <c r="T4679" t="s">
        <v>4203</v>
      </c>
      <c r="U4679" t="s">
        <v>4203</v>
      </c>
    </row>
    <row r="4680" spans="20:21" x14ac:dyDescent="0.35">
      <c r="T4680" t="s">
        <v>4204</v>
      </c>
      <c r="U4680" t="s">
        <v>4204</v>
      </c>
    </row>
    <row r="4681" spans="20:21" x14ac:dyDescent="0.35">
      <c r="T4681" t="s">
        <v>4205</v>
      </c>
      <c r="U4681" t="s">
        <v>4205</v>
      </c>
    </row>
    <row r="4682" spans="20:21" x14ac:dyDescent="0.35">
      <c r="T4682" t="s">
        <v>4206</v>
      </c>
      <c r="U4682" t="s">
        <v>4206</v>
      </c>
    </row>
    <row r="4683" spans="20:21" x14ac:dyDescent="0.35">
      <c r="T4683" t="s">
        <v>4207</v>
      </c>
      <c r="U4683" t="s">
        <v>4207</v>
      </c>
    </row>
    <row r="4684" spans="20:21" x14ac:dyDescent="0.35">
      <c r="T4684" t="s">
        <v>6673</v>
      </c>
      <c r="U4684" t="s">
        <v>6673</v>
      </c>
    </row>
    <row r="4685" spans="20:21" x14ac:dyDescent="0.35">
      <c r="T4685" t="s">
        <v>4208</v>
      </c>
      <c r="U4685" t="s">
        <v>4208</v>
      </c>
    </row>
    <row r="4686" spans="20:21" x14ac:dyDescent="0.35">
      <c r="T4686" t="s">
        <v>4209</v>
      </c>
      <c r="U4686" t="s">
        <v>4209</v>
      </c>
    </row>
    <row r="4687" spans="20:21" x14ac:dyDescent="0.35">
      <c r="T4687" t="s">
        <v>4210</v>
      </c>
      <c r="U4687" t="s">
        <v>4210</v>
      </c>
    </row>
    <row r="4688" spans="20:21" x14ac:dyDescent="0.35">
      <c r="T4688" t="s">
        <v>6739</v>
      </c>
      <c r="U4688" t="s">
        <v>6739</v>
      </c>
    </row>
    <row r="4689" spans="20:21" x14ac:dyDescent="0.35">
      <c r="T4689" t="s">
        <v>4211</v>
      </c>
      <c r="U4689" t="s">
        <v>4211</v>
      </c>
    </row>
    <row r="4690" spans="20:21" x14ac:dyDescent="0.35">
      <c r="T4690" t="s">
        <v>4213</v>
      </c>
      <c r="U4690" t="s">
        <v>4213</v>
      </c>
    </row>
    <row r="4691" spans="20:21" x14ac:dyDescent="0.35">
      <c r="T4691" t="s">
        <v>4214</v>
      </c>
      <c r="U4691" t="s">
        <v>4214</v>
      </c>
    </row>
    <row r="4692" spans="20:21" x14ac:dyDescent="0.35">
      <c r="T4692" t="s">
        <v>4215</v>
      </c>
      <c r="U4692" t="s">
        <v>8849</v>
      </c>
    </row>
    <row r="4693" spans="20:21" x14ac:dyDescent="0.35">
      <c r="T4693" t="s">
        <v>4217</v>
      </c>
      <c r="U4693" t="s">
        <v>8850</v>
      </c>
    </row>
    <row r="4694" spans="20:21" x14ac:dyDescent="0.35">
      <c r="T4694" t="s">
        <v>4218</v>
      </c>
      <c r="U4694" t="s">
        <v>4218</v>
      </c>
    </row>
    <row r="4695" spans="20:21" x14ac:dyDescent="0.35">
      <c r="T4695" t="s">
        <v>4219</v>
      </c>
      <c r="U4695" t="s">
        <v>4219</v>
      </c>
    </row>
    <row r="4696" spans="20:21" x14ac:dyDescent="0.35">
      <c r="T4696" t="s">
        <v>4220</v>
      </c>
      <c r="U4696" t="s">
        <v>4220</v>
      </c>
    </row>
    <row r="4697" spans="20:21" x14ac:dyDescent="0.35">
      <c r="T4697" t="s">
        <v>4222</v>
      </c>
      <c r="U4697" t="s">
        <v>4222</v>
      </c>
    </row>
    <row r="4698" spans="20:21" x14ac:dyDescent="0.35">
      <c r="T4698" t="s">
        <v>4224</v>
      </c>
      <c r="U4698" t="s">
        <v>4224</v>
      </c>
    </row>
    <row r="4699" spans="20:21" x14ac:dyDescent="0.35">
      <c r="T4699" t="s">
        <v>4226</v>
      </c>
      <c r="U4699" t="s">
        <v>4226</v>
      </c>
    </row>
    <row r="4700" spans="20:21" x14ac:dyDescent="0.35">
      <c r="T4700" t="s">
        <v>4227</v>
      </c>
      <c r="U4700" t="s">
        <v>4227</v>
      </c>
    </row>
    <row r="4701" spans="20:21" x14ac:dyDescent="0.35">
      <c r="T4701" t="s">
        <v>4229</v>
      </c>
      <c r="U4701" t="s">
        <v>4229</v>
      </c>
    </row>
    <row r="4702" spans="20:21" x14ac:dyDescent="0.35">
      <c r="T4702" t="s">
        <v>4230</v>
      </c>
      <c r="U4702" t="s">
        <v>4230</v>
      </c>
    </row>
    <row r="4703" spans="20:21" x14ac:dyDescent="0.35">
      <c r="T4703" t="s">
        <v>4231</v>
      </c>
      <c r="U4703" t="s">
        <v>4231</v>
      </c>
    </row>
    <row r="4704" spans="20:21" x14ac:dyDescent="0.35">
      <c r="T4704" t="s">
        <v>4233</v>
      </c>
      <c r="U4704" t="s">
        <v>4233</v>
      </c>
    </row>
    <row r="4705" spans="20:21" x14ac:dyDescent="0.35">
      <c r="T4705" t="s">
        <v>4235</v>
      </c>
      <c r="U4705" t="s">
        <v>4235</v>
      </c>
    </row>
    <row r="4706" spans="20:21" x14ac:dyDescent="0.35">
      <c r="T4706" t="s">
        <v>4236</v>
      </c>
      <c r="U4706" t="s">
        <v>4236</v>
      </c>
    </row>
    <row r="4707" spans="20:21" x14ac:dyDescent="0.35">
      <c r="T4707" t="s">
        <v>4237</v>
      </c>
      <c r="U4707" t="s">
        <v>4237</v>
      </c>
    </row>
    <row r="4708" spans="20:21" x14ac:dyDescent="0.35">
      <c r="T4708" t="s">
        <v>4239</v>
      </c>
      <c r="U4708" t="s">
        <v>4239</v>
      </c>
    </row>
    <row r="4709" spans="20:21" x14ac:dyDescent="0.35">
      <c r="T4709" t="s">
        <v>4240</v>
      </c>
      <c r="U4709" t="s">
        <v>4240</v>
      </c>
    </row>
    <row r="4710" spans="20:21" x14ac:dyDescent="0.35">
      <c r="T4710" t="s">
        <v>7185</v>
      </c>
      <c r="U4710" t="s">
        <v>4241</v>
      </c>
    </row>
    <row r="4711" spans="20:21" x14ac:dyDescent="0.35">
      <c r="T4711" t="s">
        <v>4243</v>
      </c>
      <c r="U4711" t="s">
        <v>4243</v>
      </c>
    </row>
    <row r="4712" spans="20:21" x14ac:dyDescent="0.35">
      <c r="T4712" t="s">
        <v>4244</v>
      </c>
      <c r="U4712" t="s">
        <v>4244</v>
      </c>
    </row>
    <row r="4713" spans="20:21" x14ac:dyDescent="0.35">
      <c r="T4713" t="s">
        <v>7636</v>
      </c>
      <c r="U4713" t="s">
        <v>7636</v>
      </c>
    </row>
    <row r="4714" spans="20:21" x14ac:dyDescent="0.35">
      <c r="T4714" t="s">
        <v>4245</v>
      </c>
      <c r="U4714" t="s">
        <v>4245</v>
      </c>
    </row>
    <row r="4715" spans="20:21" x14ac:dyDescent="0.35">
      <c r="T4715" t="s">
        <v>4246</v>
      </c>
      <c r="U4715" t="s">
        <v>4246</v>
      </c>
    </row>
    <row r="4716" spans="20:21" x14ac:dyDescent="0.35">
      <c r="T4716" t="s">
        <v>4247</v>
      </c>
      <c r="U4716" t="s">
        <v>4247</v>
      </c>
    </row>
    <row r="4717" spans="20:21" x14ac:dyDescent="0.35">
      <c r="T4717" t="s">
        <v>4248</v>
      </c>
      <c r="U4717" t="s">
        <v>4248</v>
      </c>
    </row>
    <row r="4718" spans="20:21" x14ac:dyDescent="0.35">
      <c r="T4718" t="s">
        <v>4249</v>
      </c>
      <c r="U4718" t="s">
        <v>4249</v>
      </c>
    </row>
    <row r="4719" spans="20:21" x14ac:dyDescent="0.35">
      <c r="T4719" t="s">
        <v>7193</v>
      </c>
      <c r="U4719" t="s">
        <v>4250</v>
      </c>
    </row>
    <row r="4720" spans="20:21" x14ac:dyDescent="0.35">
      <c r="T4720" t="s">
        <v>7248</v>
      </c>
      <c r="U4720" t="s">
        <v>4251</v>
      </c>
    </row>
    <row r="4721" spans="20:21" x14ac:dyDescent="0.35">
      <c r="T4721" t="s">
        <v>6781</v>
      </c>
      <c r="U4721" t="s">
        <v>6781</v>
      </c>
    </row>
    <row r="4722" spans="20:21" x14ac:dyDescent="0.35">
      <c r="T4722" t="s">
        <v>4253</v>
      </c>
      <c r="U4722" t="s">
        <v>4253</v>
      </c>
    </row>
    <row r="4723" spans="20:21" x14ac:dyDescent="0.35">
      <c r="T4723" t="s">
        <v>7500</v>
      </c>
      <c r="U4723" t="s">
        <v>7500</v>
      </c>
    </row>
    <row r="4724" spans="20:21" x14ac:dyDescent="0.35">
      <c r="T4724" t="s">
        <v>4255</v>
      </c>
      <c r="U4724" t="s">
        <v>4255</v>
      </c>
    </row>
    <row r="4725" spans="20:21" x14ac:dyDescent="0.35">
      <c r="T4725" t="s">
        <v>4256</v>
      </c>
      <c r="U4725" t="s">
        <v>4256</v>
      </c>
    </row>
    <row r="4726" spans="20:21" x14ac:dyDescent="0.35">
      <c r="T4726" t="s">
        <v>4257</v>
      </c>
      <c r="U4726" t="s">
        <v>4257</v>
      </c>
    </row>
    <row r="4727" spans="20:21" x14ac:dyDescent="0.35">
      <c r="T4727" t="s">
        <v>4258</v>
      </c>
      <c r="U4727" t="s">
        <v>4258</v>
      </c>
    </row>
    <row r="4728" spans="20:21" x14ac:dyDescent="0.35">
      <c r="T4728" t="s">
        <v>4259</v>
      </c>
      <c r="U4728" t="s">
        <v>4259</v>
      </c>
    </row>
    <row r="4729" spans="20:21" x14ac:dyDescent="0.35">
      <c r="T4729" t="s">
        <v>4260</v>
      </c>
      <c r="U4729" t="s">
        <v>4260</v>
      </c>
    </row>
    <row r="4730" spans="20:21" x14ac:dyDescent="0.35">
      <c r="T4730" t="s">
        <v>4261</v>
      </c>
      <c r="U4730" t="s">
        <v>4261</v>
      </c>
    </row>
    <row r="4731" spans="20:21" x14ac:dyDescent="0.35">
      <c r="T4731" t="s">
        <v>7708</v>
      </c>
      <c r="U4731" t="s">
        <v>7708</v>
      </c>
    </row>
    <row r="4732" spans="20:21" x14ac:dyDescent="0.35">
      <c r="T4732" t="s">
        <v>4262</v>
      </c>
      <c r="U4732" t="s">
        <v>4262</v>
      </c>
    </row>
    <row r="4733" spans="20:21" x14ac:dyDescent="0.35">
      <c r="T4733" t="s">
        <v>4263</v>
      </c>
      <c r="U4733" t="s">
        <v>4263</v>
      </c>
    </row>
    <row r="4734" spans="20:21" x14ac:dyDescent="0.35">
      <c r="T4734" t="s">
        <v>4266</v>
      </c>
      <c r="U4734" t="s">
        <v>4266</v>
      </c>
    </row>
    <row r="4735" spans="20:21" x14ac:dyDescent="0.35">
      <c r="T4735" t="s">
        <v>4269</v>
      </c>
      <c r="U4735" t="s">
        <v>4269</v>
      </c>
    </row>
    <row r="4736" spans="20:21" x14ac:dyDescent="0.35">
      <c r="T4736" t="s">
        <v>6724</v>
      </c>
      <c r="U4736" t="s">
        <v>6724</v>
      </c>
    </row>
    <row r="4737" spans="20:21" x14ac:dyDescent="0.35">
      <c r="T4737" t="s">
        <v>4272</v>
      </c>
      <c r="U4737" t="s">
        <v>4272</v>
      </c>
    </row>
    <row r="4738" spans="20:21" x14ac:dyDescent="0.35">
      <c r="T4738" t="s">
        <v>4273</v>
      </c>
      <c r="U4738" t="s">
        <v>4273</v>
      </c>
    </row>
    <row r="4739" spans="20:21" x14ac:dyDescent="0.35">
      <c r="T4739" t="s">
        <v>4274</v>
      </c>
      <c r="U4739" t="s">
        <v>4274</v>
      </c>
    </row>
    <row r="4740" spans="20:21" x14ac:dyDescent="0.35">
      <c r="T4740" t="s">
        <v>4275</v>
      </c>
      <c r="U4740" t="s">
        <v>4275</v>
      </c>
    </row>
    <row r="4741" spans="20:21" x14ac:dyDescent="0.35">
      <c r="T4741" t="s">
        <v>4278</v>
      </c>
      <c r="U4741" t="s">
        <v>4278</v>
      </c>
    </row>
    <row r="4742" spans="20:21" x14ac:dyDescent="0.35">
      <c r="T4742" t="s">
        <v>4279</v>
      </c>
      <c r="U4742" t="s">
        <v>4279</v>
      </c>
    </row>
    <row r="4743" spans="20:21" x14ac:dyDescent="0.35">
      <c r="T4743" t="s">
        <v>4280</v>
      </c>
      <c r="U4743" t="s">
        <v>4280</v>
      </c>
    </row>
    <row r="4744" spans="20:21" x14ac:dyDescent="0.35">
      <c r="T4744" t="s">
        <v>4281</v>
      </c>
      <c r="U4744" t="s">
        <v>4281</v>
      </c>
    </row>
    <row r="4745" spans="20:21" x14ac:dyDescent="0.35">
      <c r="T4745" t="s">
        <v>4282</v>
      </c>
      <c r="U4745" t="s">
        <v>4282</v>
      </c>
    </row>
    <row r="4746" spans="20:21" x14ac:dyDescent="0.35">
      <c r="T4746" t="s">
        <v>4283</v>
      </c>
      <c r="U4746" t="s">
        <v>4283</v>
      </c>
    </row>
    <row r="4747" spans="20:21" x14ac:dyDescent="0.35">
      <c r="T4747" t="s">
        <v>4284</v>
      </c>
      <c r="U4747" t="s">
        <v>4284</v>
      </c>
    </row>
    <row r="4748" spans="20:21" x14ac:dyDescent="0.35">
      <c r="T4748" t="s">
        <v>4285</v>
      </c>
      <c r="U4748" t="s">
        <v>4285</v>
      </c>
    </row>
    <row r="4749" spans="20:21" x14ac:dyDescent="0.35">
      <c r="T4749" t="s">
        <v>4286</v>
      </c>
      <c r="U4749" t="s">
        <v>4286</v>
      </c>
    </row>
    <row r="4750" spans="20:21" x14ac:dyDescent="0.35">
      <c r="T4750" t="s">
        <v>4287</v>
      </c>
      <c r="U4750" t="s">
        <v>4287</v>
      </c>
    </row>
    <row r="4751" spans="20:21" x14ac:dyDescent="0.35">
      <c r="T4751" t="s">
        <v>4288</v>
      </c>
      <c r="U4751" t="s">
        <v>4288</v>
      </c>
    </row>
    <row r="4752" spans="20:21" x14ac:dyDescent="0.35">
      <c r="T4752" t="s">
        <v>4291</v>
      </c>
      <c r="U4752" t="s">
        <v>4291</v>
      </c>
    </row>
    <row r="4753" spans="20:21" x14ac:dyDescent="0.35">
      <c r="T4753" t="s">
        <v>4292</v>
      </c>
      <c r="U4753" t="s">
        <v>4292</v>
      </c>
    </row>
    <row r="4754" spans="20:21" x14ac:dyDescent="0.35">
      <c r="T4754" t="s">
        <v>4293</v>
      </c>
      <c r="U4754" t="s">
        <v>4293</v>
      </c>
    </row>
    <row r="4755" spans="20:21" x14ac:dyDescent="0.35">
      <c r="T4755" t="s">
        <v>4294</v>
      </c>
      <c r="U4755" t="s">
        <v>4294</v>
      </c>
    </row>
    <row r="4756" spans="20:21" x14ac:dyDescent="0.35">
      <c r="T4756" t="s">
        <v>4295</v>
      </c>
      <c r="U4756" t="s">
        <v>4295</v>
      </c>
    </row>
    <row r="4757" spans="20:21" x14ac:dyDescent="0.35">
      <c r="T4757" t="s">
        <v>4296</v>
      </c>
      <c r="U4757" t="s">
        <v>4296</v>
      </c>
    </row>
    <row r="4758" spans="20:21" x14ac:dyDescent="0.35">
      <c r="T4758" t="s">
        <v>4297</v>
      </c>
      <c r="U4758" t="s">
        <v>4297</v>
      </c>
    </row>
    <row r="4759" spans="20:21" x14ac:dyDescent="0.35">
      <c r="T4759" t="s">
        <v>4298</v>
      </c>
      <c r="U4759" t="s">
        <v>4298</v>
      </c>
    </row>
    <row r="4760" spans="20:21" x14ac:dyDescent="0.35">
      <c r="T4760" t="s">
        <v>4299</v>
      </c>
      <c r="U4760" t="s">
        <v>4299</v>
      </c>
    </row>
    <row r="4761" spans="20:21" x14ac:dyDescent="0.35">
      <c r="T4761" t="s">
        <v>4300</v>
      </c>
      <c r="U4761" t="s">
        <v>4300</v>
      </c>
    </row>
    <row r="4762" spans="20:21" x14ac:dyDescent="0.35">
      <c r="T4762" t="s">
        <v>4301</v>
      </c>
      <c r="U4762" t="s">
        <v>4301</v>
      </c>
    </row>
    <row r="4763" spans="20:21" x14ac:dyDescent="0.35">
      <c r="T4763" t="s">
        <v>4304</v>
      </c>
      <c r="U4763" t="s">
        <v>4304</v>
      </c>
    </row>
    <row r="4764" spans="20:21" x14ac:dyDescent="0.35">
      <c r="T4764" t="s">
        <v>4305</v>
      </c>
      <c r="U4764" t="s">
        <v>4305</v>
      </c>
    </row>
    <row r="4765" spans="20:21" x14ac:dyDescent="0.35">
      <c r="T4765" t="s">
        <v>4306</v>
      </c>
      <c r="U4765" t="s">
        <v>4306</v>
      </c>
    </row>
    <row r="4766" spans="20:21" x14ac:dyDescent="0.35">
      <c r="T4766" t="s">
        <v>4307</v>
      </c>
      <c r="U4766" t="s">
        <v>4307</v>
      </c>
    </row>
    <row r="4767" spans="20:21" x14ac:dyDescent="0.35">
      <c r="T4767" t="s">
        <v>4308</v>
      </c>
      <c r="U4767" t="s">
        <v>4308</v>
      </c>
    </row>
    <row r="4768" spans="20:21" x14ac:dyDescent="0.35">
      <c r="T4768" t="s">
        <v>4309</v>
      </c>
      <c r="U4768" t="s">
        <v>4309</v>
      </c>
    </row>
    <row r="4769" spans="20:21" x14ac:dyDescent="0.35">
      <c r="T4769" t="s">
        <v>4310</v>
      </c>
      <c r="U4769" t="s">
        <v>4310</v>
      </c>
    </row>
    <row r="4770" spans="20:21" x14ac:dyDescent="0.35">
      <c r="T4770" t="s">
        <v>4311</v>
      </c>
      <c r="U4770" t="s">
        <v>4311</v>
      </c>
    </row>
    <row r="4771" spans="20:21" x14ac:dyDescent="0.35">
      <c r="T4771" t="s">
        <v>4312</v>
      </c>
      <c r="U4771" t="s">
        <v>4312</v>
      </c>
    </row>
    <row r="4772" spans="20:21" x14ac:dyDescent="0.35">
      <c r="T4772" t="s">
        <v>7267</v>
      </c>
      <c r="U4772" t="s">
        <v>7267</v>
      </c>
    </row>
    <row r="4773" spans="20:21" x14ac:dyDescent="0.35">
      <c r="T4773" t="s">
        <v>4313</v>
      </c>
      <c r="U4773" t="s">
        <v>4313</v>
      </c>
    </row>
    <row r="4774" spans="20:21" x14ac:dyDescent="0.35">
      <c r="T4774" t="s">
        <v>4314</v>
      </c>
      <c r="U4774" t="s">
        <v>4314</v>
      </c>
    </row>
    <row r="4775" spans="20:21" x14ac:dyDescent="0.35">
      <c r="T4775" t="s">
        <v>4315</v>
      </c>
      <c r="U4775" t="s">
        <v>4315</v>
      </c>
    </row>
    <row r="4776" spans="20:21" x14ac:dyDescent="0.35">
      <c r="T4776" t="s">
        <v>4317</v>
      </c>
      <c r="U4776" t="s">
        <v>4317</v>
      </c>
    </row>
    <row r="4777" spans="20:21" x14ac:dyDescent="0.35">
      <c r="T4777" t="s">
        <v>4320</v>
      </c>
      <c r="U4777" t="s">
        <v>4320</v>
      </c>
    </row>
    <row r="4778" spans="20:21" x14ac:dyDescent="0.35">
      <c r="T4778" t="s">
        <v>4321</v>
      </c>
      <c r="U4778" t="s">
        <v>8851</v>
      </c>
    </row>
    <row r="4779" spans="20:21" x14ac:dyDescent="0.35">
      <c r="T4779" t="s">
        <v>4322</v>
      </c>
      <c r="U4779" t="s">
        <v>4322</v>
      </c>
    </row>
    <row r="4780" spans="20:21" x14ac:dyDescent="0.35">
      <c r="T4780" t="s">
        <v>4323</v>
      </c>
      <c r="U4780" t="s">
        <v>4323</v>
      </c>
    </row>
    <row r="4781" spans="20:21" x14ac:dyDescent="0.35">
      <c r="T4781" t="s">
        <v>4324</v>
      </c>
      <c r="U4781" t="s">
        <v>4324</v>
      </c>
    </row>
    <row r="4782" spans="20:21" x14ac:dyDescent="0.35">
      <c r="T4782" t="s">
        <v>4171</v>
      </c>
      <c r="U4782" t="s">
        <v>4171</v>
      </c>
    </row>
    <row r="4783" spans="20:21" x14ac:dyDescent="0.35">
      <c r="T4783" t="s">
        <v>4174</v>
      </c>
      <c r="U4783" t="s">
        <v>4174</v>
      </c>
    </row>
    <row r="4784" spans="20:21" x14ac:dyDescent="0.35">
      <c r="T4784" t="s">
        <v>4179</v>
      </c>
      <c r="U4784" t="s">
        <v>4179</v>
      </c>
    </row>
    <row r="4785" spans="20:21" x14ac:dyDescent="0.35">
      <c r="T4785" t="s">
        <v>4180</v>
      </c>
      <c r="U4785" t="s">
        <v>4180</v>
      </c>
    </row>
    <row r="4786" spans="20:21" x14ac:dyDescent="0.35">
      <c r="T4786" t="s">
        <v>4182</v>
      </c>
      <c r="U4786" t="s">
        <v>4182</v>
      </c>
    </row>
    <row r="4787" spans="20:21" x14ac:dyDescent="0.35">
      <c r="T4787" t="s">
        <v>4189</v>
      </c>
      <c r="U4787" t="s">
        <v>4189</v>
      </c>
    </row>
    <row r="4788" spans="20:21" x14ac:dyDescent="0.35">
      <c r="T4788" t="s">
        <v>4190</v>
      </c>
      <c r="U4788" t="s">
        <v>4190</v>
      </c>
    </row>
    <row r="4789" spans="20:21" x14ac:dyDescent="0.35">
      <c r="T4789" t="s">
        <v>4194</v>
      </c>
      <c r="U4789" t="s">
        <v>4194</v>
      </c>
    </row>
    <row r="4790" spans="20:21" x14ac:dyDescent="0.35">
      <c r="T4790" t="s">
        <v>4196</v>
      </c>
      <c r="U4790" t="s">
        <v>4196</v>
      </c>
    </row>
    <row r="4791" spans="20:21" x14ac:dyDescent="0.35">
      <c r="T4791" t="s">
        <v>4212</v>
      </c>
      <c r="U4791" t="s">
        <v>4212</v>
      </c>
    </row>
    <row r="4792" spans="20:21" x14ac:dyDescent="0.35">
      <c r="T4792" t="s">
        <v>4216</v>
      </c>
      <c r="U4792" t="s">
        <v>4216</v>
      </c>
    </row>
    <row r="4793" spans="20:21" x14ac:dyDescent="0.35">
      <c r="T4793" t="s">
        <v>4221</v>
      </c>
      <c r="U4793" t="s">
        <v>8852</v>
      </c>
    </row>
    <row r="4794" spans="20:21" x14ac:dyDescent="0.35">
      <c r="T4794" t="s">
        <v>7330</v>
      </c>
      <c r="U4794" t="s">
        <v>4223</v>
      </c>
    </row>
    <row r="4795" spans="20:21" x14ac:dyDescent="0.35">
      <c r="T4795" t="s">
        <v>4225</v>
      </c>
      <c r="U4795" t="s">
        <v>4225</v>
      </c>
    </row>
    <row r="4796" spans="20:21" x14ac:dyDescent="0.35">
      <c r="T4796" t="s">
        <v>4228</v>
      </c>
      <c r="U4796" t="s">
        <v>4228</v>
      </c>
    </row>
    <row r="4797" spans="20:21" x14ac:dyDescent="0.35">
      <c r="T4797" t="s">
        <v>4232</v>
      </c>
      <c r="U4797" t="s">
        <v>4232</v>
      </c>
    </row>
    <row r="4798" spans="20:21" x14ac:dyDescent="0.35">
      <c r="T4798" t="s">
        <v>4234</v>
      </c>
      <c r="U4798" t="s">
        <v>4234</v>
      </c>
    </row>
    <row r="4799" spans="20:21" x14ac:dyDescent="0.35">
      <c r="T4799" t="s">
        <v>4238</v>
      </c>
      <c r="U4799" t="s">
        <v>4238</v>
      </c>
    </row>
    <row r="4800" spans="20:21" x14ac:dyDescent="0.35">
      <c r="T4800" t="s">
        <v>7138</v>
      </c>
      <c r="U4800" t="s">
        <v>7138</v>
      </c>
    </row>
    <row r="4801" spans="20:21" x14ac:dyDescent="0.35">
      <c r="T4801" t="s">
        <v>4242</v>
      </c>
      <c r="U4801" t="s">
        <v>4242</v>
      </c>
    </row>
    <row r="4802" spans="20:21" x14ac:dyDescent="0.35">
      <c r="T4802" t="s">
        <v>4252</v>
      </c>
      <c r="U4802" t="s">
        <v>4252</v>
      </c>
    </row>
    <row r="4803" spans="20:21" x14ac:dyDescent="0.35">
      <c r="T4803" t="s">
        <v>4254</v>
      </c>
      <c r="U4803" t="s">
        <v>4254</v>
      </c>
    </row>
    <row r="4804" spans="20:21" x14ac:dyDescent="0.35">
      <c r="T4804" t="s">
        <v>4264</v>
      </c>
      <c r="U4804" t="s">
        <v>4264</v>
      </c>
    </row>
    <row r="4805" spans="20:21" x14ac:dyDescent="0.35">
      <c r="T4805" t="s">
        <v>4265</v>
      </c>
      <c r="U4805" t="s">
        <v>4265</v>
      </c>
    </row>
    <row r="4806" spans="20:21" x14ac:dyDescent="0.35">
      <c r="T4806" t="s">
        <v>4267</v>
      </c>
      <c r="U4806" t="s">
        <v>4267</v>
      </c>
    </row>
    <row r="4807" spans="20:21" x14ac:dyDescent="0.35">
      <c r="T4807" t="s">
        <v>4268</v>
      </c>
      <c r="U4807" t="s">
        <v>4268</v>
      </c>
    </row>
    <row r="4808" spans="20:21" x14ac:dyDescent="0.35">
      <c r="T4808" t="s">
        <v>4270</v>
      </c>
      <c r="U4808" t="s">
        <v>4270</v>
      </c>
    </row>
    <row r="4809" spans="20:21" x14ac:dyDescent="0.35">
      <c r="T4809" t="s">
        <v>7466</v>
      </c>
      <c r="U4809" t="s">
        <v>7466</v>
      </c>
    </row>
    <row r="4810" spans="20:21" x14ac:dyDescent="0.35">
      <c r="T4810" t="s">
        <v>4271</v>
      </c>
      <c r="U4810" t="s">
        <v>4271</v>
      </c>
    </row>
    <row r="4811" spans="20:21" x14ac:dyDescent="0.35">
      <c r="T4811" t="s">
        <v>6911</v>
      </c>
      <c r="U4811" t="s">
        <v>6911</v>
      </c>
    </row>
    <row r="4812" spans="20:21" x14ac:dyDescent="0.35">
      <c r="T4812" t="s">
        <v>4276</v>
      </c>
      <c r="U4812" t="s">
        <v>4276</v>
      </c>
    </row>
    <row r="4813" spans="20:21" x14ac:dyDescent="0.35">
      <c r="T4813" t="s">
        <v>4277</v>
      </c>
      <c r="U4813" t="s">
        <v>4277</v>
      </c>
    </row>
    <row r="4814" spans="20:21" x14ac:dyDescent="0.35">
      <c r="T4814" t="s">
        <v>4289</v>
      </c>
      <c r="U4814" t="s">
        <v>4289</v>
      </c>
    </row>
    <row r="4815" spans="20:21" x14ac:dyDescent="0.35">
      <c r="T4815" t="s">
        <v>4290</v>
      </c>
      <c r="U4815" t="s">
        <v>4290</v>
      </c>
    </row>
    <row r="4816" spans="20:21" x14ac:dyDescent="0.35">
      <c r="T4816" t="s">
        <v>7643</v>
      </c>
      <c r="U4816" t="s">
        <v>7643</v>
      </c>
    </row>
    <row r="4817" spans="20:21" x14ac:dyDescent="0.35">
      <c r="T4817" t="s">
        <v>4302</v>
      </c>
      <c r="U4817" t="s">
        <v>4302</v>
      </c>
    </row>
    <row r="4818" spans="20:21" x14ac:dyDescent="0.35">
      <c r="T4818" t="s">
        <v>4303</v>
      </c>
      <c r="U4818" t="s">
        <v>4303</v>
      </c>
    </row>
    <row r="4819" spans="20:21" x14ac:dyDescent="0.35">
      <c r="T4819" t="s">
        <v>7654</v>
      </c>
      <c r="U4819" t="s">
        <v>7654</v>
      </c>
    </row>
    <row r="4820" spans="20:21" x14ac:dyDescent="0.35">
      <c r="T4820" t="s">
        <v>4316</v>
      </c>
      <c r="U4820" t="s">
        <v>4316</v>
      </c>
    </row>
    <row r="4821" spans="20:21" x14ac:dyDescent="0.35">
      <c r="T4821" t="s">
        <v>4318</v>
      </c>
      <c r="U4821" t="s">
        <v>4318</v>
      </c>
    </row>
    <row r="4822" spans="20:21" x14ac:dyDescent="0.35">
      <c r="T4822" t="s">
        <v>4319</v>
      </c>
      <c r="U4822" t="s">
        <v>4319</v>
      </c>
    </row>
    <row r="4823" spans="20:21" x14ac:dyDescent="0.35">
      <c r="T4823" t="s">
        <v>4389</v>
      </c>
      <c r="U4823" t="s">
        <v>4389</v>
      </c>
    </row>
    <row r="4824" spans="20:21" x14ac:dyDescent="0.35">
      <c r="T4824" t="s">
        <v>4325</v>
      </c>
      <c r="U4824" t="s">
        <v>4325</v>
      </c>
    </row>
    <row r="4825" spans="20:21" x14ac:dyDescent="0.35">
      <c r="T4825" t="s">
        <v>4326</v>
      </c>
      <c r="U4825" t="s">
        <v>4326</v>
      </c>
    </row>
    <row r="4826" spans="20:21" x14ac:dyDescent="0.35">
      <c r="T4826" t="s">
        <v>4327</v>
      </c>
      <c r="U4826" t="s">
        <v>4327</v>
      </c>
    </row>
    <row r="4827" spans="20:21" x14ac:dyDescent="0.35">
      <c r="T4827" t="s">
        <v>4328</v>
      </c>
      <c r="U4827" t="s">
        <v>4328</v>
      </c>
    </row>
    <row r="4828" spans="20:21" x14ac:dyDescent="0.35">
      <c r="T4828" t="s">
        <v>4329</v>
      </c>
      <c r="U4828" t="s">
        <v>4329</v>
      </c>
    </row>
    <row r="4829" spans="20:21" x14ac:dyDescent="0.35">
      <c r="T4829" t="s">
        <v>4330</v>
      </c>
      <c r="U4829" t="s">
        <v>4330</v>
      </c>
    </row>
    <row r="4830" spans="20:21" x14ac:dyDescent="0.35">
      <c r="T4830" t="s">
        <v>6806</v>
      </c>
      <c r="U4830" t="s">
        <v>6806</v>
      </c>
    </row>
    <row r="4831" spans="20:21" x14ac:dyDescent="0.35">
      <c r="T4831" t="s">
        <v>4331</v>
      </c>
      <c r="U4831" t="s">
        <v>4331</v>
      </c>
    </row>
    <row r="4832" spans="20:21" x14ac:dyDescent="0.35">
      <c r="T4832" t="s">
        <v>4332</v>
      </c>
      <c r="U4832" t="s">
        <v>4332</v>
      </c>
    </row>
    <row r="4833" spans="20:21" x14ac:dyDescent="0.35">
      <c r="T4833" t="s">
        <v>7534</v>
      </c>
      <c r="U4833" t="s">
        <v>7534</v>
      </c>
    </row>
    <row r="4834" spans="20:21" x14ac:dyDescent="0.35">
      <c r="T4834" t="s">
        <v>4335</v>
      </c>
      <c r="U4834" t="s">
        <v>4335</v>
      </c>
    </row>
    <row r="4835" spans="20:21" x14ac:dyDescent="0.35">
      <c r="T4835" t="s">
        <v>4334</v>
      </c>
      <c r="U4835" t="s">
        <v>4334</v>
      </c>
    </row>
    <row r="4836" spans="20:21" x14ac:dyDescent="0.35">
      <c r="T4836" t="s">
        <v>6764</v>
      </c>
      <c r="U4836" t="s">
        <v>6764</v>
      </c>
    </row>
    <row r="4837" spans="20:21" x14ac:dyDescent="0.35">
      <c r="T4837" t="s">
        <v>7043</v>
      </c>
      <c r="U4837" t="s">
        <v>7043</v>
      </c>
    </row>
    <row r="4838" spans="20:21" x14ac:dyDescent="0.35">
      <c r="T4838" t="s">
        <v>4336</v>
      </c>
      <c r="U4838" t="s">
        <v>4336</v>
      </c>
    </row>
    <row r="4839" spans="20:21" x14ac:dyDescent="0.35">
      <c r="T4839" t="s">
        <v>4338</v>
      </c>
      <c r="U4839" t="s">
        <v>4338</v>
      </c>
    </row>
    <row r="4840" spans="20:21" x14ac:dyDescent="0.35">
      <c r="T4840" t="s">
        <v>4339</v>
      </c>
      <c r="U4840" t="s">
        <v>4339</v>
      </c>
    </row>
    <row r="4841" spans="20:21" x14ac:dyDescent="0.35">
      <c r="T4841" t="s">
        <v>4340</v>
      </c>
      <c r="U4841" t="s">
        <v>4340</v>
      </c>
    </row>
    <row r="4842" spans="20:21" x14ac:dyDescent="0.35">
      <c r="T4842" t="s">
        <v>7701</v>
      </c>
      <c r="U4842" t="s">
        <v>7701</v>
      </c>
    </row>
    <row r="4843" spans="20:21" x14ac:dyDescent="0.35">
      <c r="T4843" t="s">
        <v>4341</v>
      </c>
      <c r="U4843" t="s">
        <v>4341</v>
      </c>
    </row>
    <row r="4844" spans="20:21" x14ac:dyDescent="0.35">
      <c r="T4844" t="s">
        <v>6731</v>
      </c>
      <c r="U4844" t="s">
        <v>6731</v>
      </c>
    </row>
    <row r="4845" spans="20:21" x14ac:dyDescent="0.35">
      <c r="T4845" t="s">
        <v>7247</v>
      </c>
      <c r="U4845" t="s">
        <v>4343</v>
      </c>
    </row>
    <row r="4846" spans="20:21" x14ac:dyDescent="0.35">
      <c r="T4846" t="s">
        <v>4344</v>
      </c>
      <c r="U4846" t="s">
        <v>4344</v>
      </c>
    </row>
    <row r="4847" spans="20:21" x14ac:dyDescent="0.35">
      <c r="T4847" t="s">
        <v>4345</v>
      </c>
      <c r="U4847" t="s">
        <v>4345</v>
      </c>
    </row>
    <row r="4848" spans="20:21" x14ac:dyDescent="0.35">
      <c r="T4848" t="s">
        <v>4347</v>
      </c>
      <c r="U4848" t="s">
        <v>4347</v>
      </c>
    </row>
    <row r="4849" spans="20:21" x14ac:dyDescent="0.35">
      <c r="T4849" t="s">
        <v>4348</v>
      </c>
      <c r="U4849" t="s">
        <v>4348</v>
      </c>
    </row>
    <row r="4850" spans="20:21" x14ac:dyDescent="0.35">
      <c r="T4850" t="s">
        <v>4349</v>
      </c>
      <c r="U4850" t="s">
        <v>4349</v>
      </c>
    </row>
    <row r="4851" spans="20:21" x14ac:dyDescent="0.35">
      <c r="T4851" t="s">
        <v>4350</v>
      </c>
      <c r="U4851" t="s">
        <v>4350</v>
      </c>
    </row>
    <row r="4852" spans="20:21" x14ac:dyDescent="0.35">
      <c r="T4852" t="s">
        <v>7551</v>
      </c>
      <c r="U4852" t="s">
        <v>7551</v>
      </c>
    </row>
    <row r="4853" spans="20:21" x14ac:dyDescent="0.35">
      <c r="T4853" t="s">
        <v>4352</v>
      </c>
      <c r="U4853" t="s">
        <v>4352</v>
      </c>
    </row>
    <row r="4854" spans="20:21" x14ac:dyDescent="0.35">
      <c r="T4854" t="s">
        <v>4353</v>
      </c>
      <c r="U4854" t="s">
        <v>4353</v>
      </c>
    </row>
    <row r="4855" spans="20:21" x14ac:dyDescent="0.35">
      <c r="T4855" t="s">
        <v>4354</v>
      </c>
      <c r="U4855" t="s">
        <v>4354</v>
      </c>
    </row>
    <row r="4856" spans="20:21" x14ac:dyDescent="0.35">
      <c r="T4856" t="s">
        <v>7288</v>
      </c>
      <c r="U4856" t="s">
        <v>6635</v>
      </c>
    </row>
    <row r="4857" spans="20:21" x14ac:dyDescent="0.35">
      <c r="T4857" t="s">
        <v>4356</v>
      </c>
      <c r="U4857" t="s">
        <v>4356</v>
      </c>
    </row>
    <row r="4858" spans="20:21" x14ac:dyDescent="0.35">
      <c r="T4858" t="s">
        <v>4357</v>
      </c>
      <c r="U4858" t="s">
        <v>4357</v>
      </c>
    </row>
    <row r="4859" spans="20:21" x14ac:dyDescent="0.35">
      <c r="T4859" t="s">
        <v>4358</v>
      </c>
      <c r="U4859" t="s">
        <v>4358</v>
      </c>
    </row>
    <row r="4860" spans="20:21" x14ac:dyDescent="0.35">
      <c r="T4860" t="s">
        <v>4359</v>
      </c>
      <c r="U4860" t="s">
        <v>4359</v>
      </c>
    </row>
    <row r="4861" spans="20:21" x14ac:dyDescent="0.35">
      <c r="T4861" t="s">
        <v>4372</v>
      </c>
      <c r="U4861" t="s">
        <v>4372</v>
      </c>
    </row>
    <row r="4862" spans="20:21" x14ac:dyDescent="0.35">
      <c r="T4862" t="s">
        <v>4360</v>
      </c>
      <c r="U4862" t="s">
        <v>4360</v>
      </c>
    </row>
    <row r="4863" spans="20:21" x14ac:dyDescent="0.35">
      <c r="T4863" t="s">
        <v>6686</v>
      </c>
      <c r="U4863" t="s">
        <v>6686</v>
      </c>
    </row>
    <row r="4864" spans="20:21" x14ac:dyDescent="0.35">
      <c r="T4864" t="s">
        <v>4361</v>
      </c>
      <c r="U4864" t="s">
        <v>4361</v>
      </c>
    </row>
    <row r="4865" spans="20:21" x14ac:dyDescent="0.35">
      <c r="T4865" t="s">
        <v>4362</v>
      </c>
      <c r="U4865" t="s">
        <v>4362</v>
      </c>
    </row>
    <row r="4866" spans="20:21" x14ac:dyDescent="0.35">
      <c r="T4866" t="s">
        <v>4363</v>
      </c>
      <c r="U4866" t="s">
        <v>4363</v>
      </c>
    </row>
    <row r="4867" spans="20:21" x14ac:dyDescent="0.35">
      <c r="T4867" t="s">
        <v>4364</v>
      </c>
      <c r="U4867" t="s">
        <v>4364</v>
      </c>
    </row>
    <row r="4868" spans="20:21" x14ac:dyDescent="0.35">
      <c r="T4868" t="s">
        <v>7515</v>
      </c>
      <c r="U4868" t="s">
        <v>7515</v>
      </c>
    </row>
    <row r="4869" spans="20:21" x14ac:dyDescent="0.35">
      <c r="T4869" t="s">
        <v>7608</v>
      </c>
      <c r="U4869" t="s">
        <v>7608</v>
      </c>
    </row>
    <row r="4870" spans="20:21" x14ac:dyDescent="0.35">
      <c r="T4870" t="s">
        <v>7417</v>
      </c>
      <c r="U4870" t="s">
        <v>7417</v>
      </c>
    </row>
    <row r="4871" spans="20:21" x14ac:dyDescent="0.35">
      <c r="T4871" t="s">
        <v>7504</v>
      </c>
      <c r="U4871" t="s">
        <v>7504</v>
      </c>
    </row>
    <row r="4872" spans="20:21" x14ac:dyDescent="0.35">
      <c r="T4872" t="s">
        <v>4365</v>
      </c>
      <c r="U4872" t="s">
        <v>4365</v>
      </c>
    </row>
    <row r="4873" spans="20:21" x14ac:dyDescent="0.35">
      <c r="T4873" t="s">
        <v>7718</v>
      </c>
      <c r="U4873" t="s">
        <v>7718</v>
      </c>
    </row>
    <row r="4874" spans="20:21" x14ac:dyDescent="0.35">
      <c r="T4874" t="s">
        <v>7470</v>
      </c>
      <c r="U4874" t="s">
        <v>7470</v>
      </c>
    </row>
    <row r="4875" spans="20:21" x14ac:dyDescent="0.35">
      <c r="T4875" t="s">
        <v>7401</v>
      </c>
      <c r="U4875" t="s">
        <v>7401</v>
      </c>
    </row>
    <row r="4876" spans="20:21" x14ac:dyDescent="0.35">
      <c r="T4876" t="s">
        <v>7649</v>
      </c>
      <c r="U4876" t="s">
        <v>7649</v>
      </c>
    </row>
    <row r="4877" spans="20:21" x14ac:dyDescent="0.35">
      <c r="T4877" t="s">
        <v>7581</v>
      </c>
      <c r="U4877" t="s">
        <v>7581</v>
      </c>
    </row>
    <row r="4878" spans="20:21" x14ac:dyDescent="0.35">
      <c r="T4878" t="s">
        <v>7489</v>
      </c>
      <c r="U4878" t="s">
        <v>7489</v>
      </c>
    </row>
    <row r="4879" spans="20:21" x14ac:dyDescent="0.35">
      <c r="T4879" t="s">
        <v>7391</v>
      </c>
      <c r="U4879" t="s">
        <v>7391</v>
      </c>
    </row>
    <row r="4880" spans="20:21" x14ac:dyDescent="0.35">
      <c r="T4880" t="s">
        <v>4366</v>
      </c>
      <c r="U4880" t="s">
        <v>4366</v>
      </c>
    </row>
    <row r="4881" spans="20:21" x14ac:dyDescent="0.35">
      <c r="T4881" t="s">
        <v>7676</v>
      </c>
      <c r="U4881" t="s">
        <v>7676</v>
      </c>
    </row>
    <row r="4882" spans="20:21" x14ac:dyDescent="0.35">
      <c r="T4882" t="s">
        <v>7413</v>
      </c>
      <c r="U4882" t="s">
        <v>7413</v>
      </c>
    </row>
    <row r="4883" spans="20:21" x14ac:dyDescent="0.35">
      <c r="T4883" t="s">
        <v>7453</v>
      </c>
      <c r="U4883" t="s">
        <v>7453</v>
      </c>
    </row>
    <row r="4884" spans="20:21" x14ac:dyDescent="0.35">
      <c r="T4884" t="s">
        <v>7570</v>
      </c>
      <c r="U4884" t="s">
        <v>7570</v>
      </c>
    </row>
    <row r="4885" spans="20:21" x14ac:dyDescent="0.35">
      <c r="T4885" t="s">
        <v>7697</v>
      </c>
      <c r="U4885" t="s">
        <v>7697</v>
      </c>
    </row>
    <row r="4886" spans="20:21" x14ac:dyDescent="0.35">
      <c r="T4886" t="s">
        <v>4367</v>
      </c>
      <c r="U4886" t="s">
        <v>4367</v>
      </c>
    </row>
    <row r="4887" spans="20:21" x14ac:dyDescent="0.35">
      <c r="T4887" t="s">
        <v>7496</v>
      </c>
      <c r="U4887" t="s">
        <v>7496</v>
      </c>
    </row>
    <row r="4888" spans="20:21" x14ac:dyDescent="0.35">
      <c r="T4888" t="s">
        <v>7621</v>
      </c>
      <c r="U4888" t="s">
        <v>7621</v>
      </c>
    </row>
    <row r="4889" spans="20:21" x14ac:dyDescent="0.35">
      <c r="T4889" t="s">
        <v>7665</v>
      </c>
      <c r="U4889" t="s">
        <v>7665</v>
      </c>
    </row>
    <row r="4890" spans="20:21" x14ac:dyDescent="0.35">
      <c r="T4890" t="s">
        <v>7490</v>
      </c>
      <c r="U4890" t="s">
        <v>7490</v>
      </c>
    </row>
    <row r="4891" spans="20:21" x14ac:dyDescent="0.35">
      <c r="T4891" t="s">
        <v>7600</v>
      </c>
      <c r="U4891" t="s">
        <v>7600</v>
      </c>
    </row>
    <row r="4892" spans="20:21" x14ac:dyDescent="0.35">
      <c r="T4892" t="s">
        <v>7686</v>
      </c>
      <c r="U4892" t="s">
        <v>7686</v>
      </c>
    </row>
    <row r="4893" spans="20:21" x14ac:dyDescent="0.35">
      <c r="T4893" t="s">
        <v>4368</v>
      </c>
      <c r="U4893" t="s">
        <v>4368</v>
      </c>
    </row>
    <row r="4894" spans="20:21" x14ac:dyDescent="0.35">
      <c r="T4894" t="s">
        <v>4369</v>
      </c>
      <c r="U4894" t="s">
        <v>4369</v>
      </c>
    </row>
    <row r="4895" spans="20:21" x14ac:dyDescent="0.35">
      <c r="T4895" t="s">
        <v>4370</v>
      </c>
      <c r="U4895" t="s">
        <v>4370</v>
      </c>
    </row>
    <row r="4896" spans="20:21" x14ac:dyDescent="0.35">
      <c r="T4896" t="s">
        <v>4373</v>
      </c>
      <c r="U4896" t="s">
        <v>4373</v>
      </c>
    </row>
    <row r="4897" spans="20:21" x14ac:dyDescent="0.35">
      <c r="T4897" t="s">
        <v>4374</v>
      </c>
      <c r="U4897" t="s">
        <v>4374</v>
      </c>
    </row>
    <row r="4898" spans="20:21" x14ac:dyDescent="0.35">
      <c r="T4898" t="s">
        <v>4375</v>
      </c>
      <c r="U4898" t="s">
        <v>4375</v>
      </c>
    </row>
    <row r="4899" spans="20:21" x14ac:dyDescent="0.35">
      <c r="T4899" t="s">
        <v>7375</v>
      </c>
      <c r="U4899" t="s">
        <v>7001</v>
      </c>
    </row>
    <row r="4900" spans="20:21" x14ac:dyDescent="0.35">
      <c r="T4900" t="s">
        <v>4376</v>
      </c>
      <c r="U4900" t="s">
        <v>4376</v>
      </c>
    </row>
    <row r="4901" spans="20:21" x14ac:dyDescent="0.35">
      <c r="T4901" t="s">
        <v>4377</v>
      </c>
      <c r="U4901" t="s">
        <v>4377</v>
      </c>
    </row>
    <row r="4902" spans="20:21" x14ac:dyDescent="0.35">
      <c r="T4902" t="s">
        <v>6641</v>
      </c>
      <c r="U4902" t="s">
        <v>6641</v>
      </c>
    </row>
    <row r="4903" spans="20:21" x14ac:dyDescent="0.35">
      <c r="T4903" t="s">
        <v>4378</v>
      </c>
      <c r="U4903" t="s">
        <v>4378</v>
      </c>
    </row>
    <row r="4904" spans="20:21" x14ac:dyDescent="0.35">
      <c r="T4904" t="s">
        <v>4379</v>
      </c>
      <c r="U4904" t="s">
        <v>4379</v>
      </c>
    </row>
    <row r="4905" spans="20:21" x14ac:dyDescent="0.35">
      <c r="T4905" t="s">
        <v>7347</v>
      </c>
      <c r="U4905" t="s">
        <v>6999</v>
      </c>
    </row>
    <row r="4906" spans="20:21" x14ac:dyDescent="0.35">
      <c r="T4906" t="s">
        <v>4380</v>
      </c>
      <c r="U4906" t="s">
        <v>4380</v>
      </c>
    </row>
    <row r="4907" spans="20:21" x14ac:dyDescent="0.35">
      <c r="T4907" t="s">
        <v>4381</v>
      </c>
      <c r="U4907" t="s">
        <v>4381</v>
      </c>
    </row>
    <row r="4908" spans="20:21" x14ac:dyDescent="0.35">
      <c r="T4908" t="s">
        <v>4383</v>
      </c>
      <c r="U4908" t="s">
        <v>4383</v>
      </c>
    </row>
    <row r="4909" spans="20:21" x14ac:dyDescent="0.35">
      <c r="T4909" t="s">
        <v>4384</v>
      </c>
      <c r="U4909" t="s">
        <v>4384</v>
      </c>
    </row>
    <row r="4910" spans="20:21" x14ac:dyDescent="0.35">
      <c r="T4910" t="s">
        <v>4386</v>
      </c>
      <c r="U4910" t="s">
        <v>4386</v>
      </c>
    </row>
    <row r="4911" spans="20:21" x14ac:dyDescent="0.35">
      <c r="T4911" t="s">
        <v>7691</v>
      </c>
      <c r="U4911" t="s">
        <v>7691</v>
      </c>
    </row>
    <row r="4912" spans="20:21" x14ac:dyDescent="0.35">
      <c r="T4912" t="s">
        <v>4387</v>
      </c>
      <c r="U4912" t="s">
        <v>4387</v>
      </c>
    </row>
    <row r="4913" spans="20:21" x14ac:dyDescent="0.35">
      <c r="T4913" t="s">
        <v>4388</v>
      </c>
      <c r="U4913" t="s">
        <v>4388</v>
      </c>
    </row>
    <row r="4914" spans="20:21" x14ac:dyDescent="0.35">
      <c r="T4914" t="s">
        <v>4391</v>
      </c>
      <c r="U4914" t="s">
        <v>4391</v>
      </c>
    </row>
    <row r="4915" spans="20:21" x14ac:dyDescent="0.35">
      <c r="T4915" t="s">
        <v>4392</v>
      </c>
      <c r="U4915" t="s">
        <v>4392</v>
      </c>
    </row>
    <row r="4916" spans="20:21" x14ac:dyDescent="0.35">
      <c r="T4916" t="s">
        <v>4393</v>
      </c>
      <c r="U4916" t="s">
        <v>4393</v>
      </c>
    </row>
    <row r="4917" spans="20:21" x14ac:dyDescent="0.35">
      <c r="T4917" t="s">
        <v>4394</v>
      </c>
      <c r="U4917" t="s">
        <v>4394</v>
      </c>
    </row>
    <row r="4918" spans="20:21" x14ac:dyDescent="0.35">
      <c r="T4918" t="s">
        <v>4395</v>
      </c>
      <c r="U4918" t="s">
        <v>4395</v>
      </c>
    </row>
    <row r="4919" spans="20:21" x14ac:dyDescent="0.35">
      <c r="T4919" t="s">
        <v>4396</v>
      </c>
      <c r="U4919" t="s">
        <v>4396</v>
      </c>
    </row>
    <row r="4920" spans="20:21" x14ac:dyDescent="0.35">
      <c r="T4920" t="s">
        <v>4397</v>
      </c>
      <c r="U4920" t="s">
        <v>4397</v>
      </c>
    </row>
    <row r="4921" spans="20:21" x14ac:dyDescent="0.35">
      <c r="T4921" t="s">
        <v>4398</v>
      </c>
      <c r="U4921" t="s">
        <v>4398</v>
      </c>
    </row>
    <row r="4922" spans="20:21" x14ac:dyDescent="0.35">
      <c r="T4922" t="s">
        <v>4399</v>
      </c>
      <c r="U4922" t="s">
        <v>4399</v>
      </c>
    </row>
    <row r="4923" spans="20:21" x14ac:dyDescent="0.35">
      <c r="T4923" t="s">
        <v>4400</v>
      </c>
      <c r="U4923" t="s">
        <v>4400</v>
      </c>
    </row>
    <row r="4924" spans="20:21" x14ac:dyDescent="0.35">
      <c r="T4924" t="s">
        <v>4401</v>
      </c>
      <c r="U4924" t="s">
        <v>4401</v>
      </c>
    </row>
    <row r="4925" spans="20:21" x14ac:dyDescent="0.35">
      <c r="T4925" t="s">
        <v>4402</v>
      </c>
      <c r="U4925" t="s">
        <v>4402</v>
      </c>
    </row>
    <row r="4926" spans="20:21" x14ac:dyDescent="0.35">
      <c r="T4926" t="s">
        <v>4403</v>
      </c>
      <c r="U4926" t="s">
        <v>4403</v>
      </c>
    </row>
    <row r="4927" spans="20:21" x14ac:dyDescent="0.35">
      <c r="T4927" t="s">
        <v>4404</v>
      </c>
      <c r="U4927" t="s">
        <v>4404</v>
      </c>
    </row>
    <row r="4928" spans="20:21" x14ac:dyDescent="0.35">
      <c r="T4928" t="s">
        <v>7759</v>
      </c>
      <c r="U4928" t="s">
        <v>7759</v>
      </c>
    </row>
    <row r="4929" spans="20:21" x14ac:dyDescent="0.35">
      <c r="T4929" t="s">
        <v>4406</v>
      </c>
      <c r="U4929" t="s">
        <v>4406</v>
      </c>
    </row>
    <row r="4930" spans="20:21" x14ac:dyDescent="0.35">
      <c r="T4930" t="s">
        <v>4407</v>
      </c>
      <c r="U4930" t="s">
        <v>4407</v>
      </c>
    </row>
    <row r="4931" spans="20:21" x14ac:dyDescent="0.35">
      <c r="T4931" t="s">
        <v>7216</v>
      </c>
      <c r="U4931" t="s">
        <v>7216</v>
      </c>
    </row>
    <row r="4932" spans="20:21" x14ac:dyDescent="0.35">
      <c r="T4932" t="s">
        <v>4409</v>
      </c>
      <c r="U4932" t="s">
        <v>4409</v>
      </c>
    </row>
    <row r="4933" spans="20:21" x14ac:dyDescent="0.35">
      <c r="T4933" t="s">
        <v>7559</v>
      </c>
      <c r="U4933" t="s">
        <v>7559</v>
      </c>
    </row>
    <row r="4934" spans="20:21" x14ac:dyDescent="0.35">
      <c r="T4934" t="s">
        <v>4412</v>
      </c>
      <c r="U4934" t="s">
        <v>4412</v>
      </c>
    </row>
    <row r="4935" spans="20:21" x14ac:dyDescent="0.35">
      <c r="T4935" t="s">
        <v>4413</v>
      </c>
      <c r="U4935" t="s">
        <v>4413</v>
      </c>
    </row>
    <row r="4936" spans="20:21" x14ac:dyDescent="0.35">
      <c r="T4936" t="s">
        <v>4415</v>
      </c>
      <c r="U4936" t="s">
        <v>4415</v>
      </c>
    </row>
    <row r="4937" spans="20:21" x14ac:dyDescent="0.35">
      <c r="T4937" t="s">
        <v>4333</v>
      </c>
      <c r="U4937" t="s">
        <v>4333</v>
      </c>
    </row>
    <row r="4938" spans="20:21" x14ac:dyDescent="0.35">
      <c r="T4938" t="s">
        <v>4337</v>
      </c>
      <c r="U4938" t="s">
        <v>8853</v>
      </c>
    </row>
    <row r="4939" spans="20:21" x14ac:dyDescent="0.35">
      <c r="T4939" t="s">
        <v>4342</v>
      </c>
      <c r="U4939" t="s">
        <v>4342</v>
      </c>
    </row>
    <row r="4940" spans="20:21" x14ac:dyDescent="0.35">
      <c r="T4940" t="s">
        <v>4346</v>
      </c>
      <c r="U4940" t="s">
        <v>4346</v>
      </c>
    </row>
    <row r="4941" spans="20:21" x14ac:dyDescent="0.35">
      <c r="T4941" t="s">
        <v>4351</v>
      </c>
      <c r="U4941" t="s">
        <v>4351</v>
      </c>
    </row>
    <row r="4942" spans="20:21" x14ac:dyDescent="0.35">
      <c r="T4942" t="s">
        <v>4355</v>
      </c>
      <c r="U4942" t="s">
        <v>4355</v>
      </c>
    </row>
    <row r="4943" spans="20:21" x14ac:dyDescent="0.35">
      <c r="T4943" t="s">
        <v>7554</v>
      </c>
      <c r="U4943" t="s">
        <v>7555</v>
      </c>
    </row>
    <row r="4944" spans="20:21" x14ac:dyDescent="0.35">
      <c r="T4944" t="s">
        <v>7583</v>
      </c>
      <c r="U4944" t="s">
        <v>7583</v>
      </c>
    </row>
    <row r="4945" spans="20:21" x14ac:dyDescent="0.35">
      <c r="T4945" t="s">
        <v>7060</v>
      </c>
      <c r="U4945" t="s">
        <v>7060</v>
      </c>
    </row>
    <row r="4946" spans="20:21" x14ac:dyDescent="0.35">
      <c r="T4946" t="s">
        <v>4371</v>
      </c>
      <c r="U4946" t="s">
        <v>4371</v>
      </c>
    </row>
    <row r="4947" spans="20:21" x14ac:dyDescent="0.35">
      <c r="T4947" t="s">
        <v>4382</v>
      </c>
      <c r="U4947" t="s">
        <v>4382</v>
      </c>
    </row>
    <row r="4948" spans="20:21" x14ac:dyDescent="0.35">
      <c r="T4948" t="s">
        <v>4385</v>
      </c>
      <c r="U4948" t="s">
        <v>4385</v>
      </c>
    </row>
    <row r="4949" spans="20:21" x14ac:dyDescent="0.35">
      <c r="T4949" t="s">
        <v>7464</v>
      </c>
      <c r="U4949" t="s">
        <v>7464</v>
      </c>
    </row>
    <row r="4950" spans="20:21" x14ac:dyDescent="0.35">
      <c r="T4950" t="s">
        <v>7680</v>
      </c>
      <c r="U4950" t="s">
        <v>7680</v>
      </c>
    </row>
    <row r="4951" spans="20:21" x14ac:dyDescent="0.35">
      <c r="T4951" t="s">
        <v>4390</v>
      </c>
      <c r="U4951" t="s">
        <v>4390</v>
      </c>
    </row>
    <row r="4952" spans="20:21" x14ac:dyDescent="0.35">
      <c r="T4952" t="s">
        <v>4405</v>
      </c>
      <c r="U4952" t="s">
        <v>4405</v>
      </c>
    </row>
    <row r="4953" spans="20:21" x14ac:dyDescent="0.35">
      <c r="T4953" t="s">
        <v>4408</v>
      </c>
      <c r="U4953" t="s">
        <v>4408</v>
      </c>
    </row>
    <row r="4954" spans="20:21" x14ac:dyDescent="0.35">
      <c r="T4954" t="s">
        <v>4410</v>
      </c>
      <c r="U4954" t="s">
        <v>4410</v>
      </c>
    </row>
    <row r="4955" spans="20:21" x14ac:dyDescent="0.35">
      <c r="T4955" t="s">
        <v>4411</v>
      </c>
      <c r="U4955" t="s">
        <v>4411</v>
      </c>
    </row>
    <row r="4956" spans="20:21" x14ac:dyDescent="0.35">
      <c r="T4956" t="s">
        <v>4414</v>
      </c>
      <c r="U4956" t="s">
        <v>4414</v>
      </c>
    </row>
    <row r="4957" spans="20:21" x14ac:dyDescent="0.35">
      <c r="T4957" t="s">
        <v>4416</v>
      </c>
      <c r="U4957" t="s">
        <v>4416</v>
      </c>
    </row>
    <row r="4958" spans="20:21" x14ac:dyDescent="0.35">
      <c r="T4958" t="s">
        <v>4417</v>
      </c>
      <c r="U4958" t="s">
        <v>4417</v>
      </c>
    </row>
    <row r="4959" spans="20:21" x14ac:dyDescent="0.35">
      <c r="T4959" t="s">
        <v>4418</v>
      </c>
      <c r="U4959" t="s">
        <v>4418</v>
      </c>
    </row>
    <row r="4960" spans="20:21" x14ac:dyDescent="0.35">
      <c r="T4960" t="s">
        <v>7050</v>
      </c>
      <c r="U4960" t="s">
        <v>7050</v>
      </c>
    </row>
    <row r="4961" spans="20:21" x14ac:dyDescent="0.35">
      <c r="T4961" t="s">
        <v>4419</v>
      </c>
      <c r="U4961" t="s">
        <v>4419</v>
      </c>
    </row>
    <row r="4962" spans="20:21" x14ac:dyDescent="0.35">
      <c r="T4962" t="s">
        <v>4420</v>
      </c>
      <c r="U4962" t="s">
        <v>4420</v>
      </c>
    </row>
    <row r="4963" spans="20:21" x14ac:dyDescent="0.35">
      <c r="T4963" t="s">
        <v>4421</v>
      </c>
      <c r="U4963" t="s">
        <v>4421</v>
      </c>
    </row>
    <row r="4964" spans="20:21" x14ac:dyDescent="0.35">
      <c r="T4964" t="s">
        <v>4524</v>
      </c>
      <c r="U4964" t="s">
        <v>4524</v>
      </c>
    </row>
    <row r="4965" spans="20:21" x14ac:dyDescent="0.35">
      <c r="T4965" t="s">
        <v>4422</v>
      </c>
      <c r="U4965" t="s">
        <v>4422</v>
      </c>
    </row>
    <row r="4966" spans="20:21" x14ac:dyDescent="0.35">
      <c r="T4966" t="s">
        <v>4423</v>
      </c>
      <c r="U4966" t="s">
        <v>4423</v>
      </c>
    </row>
    <row r="4967" spans="20:21" x14ac:dyDescent="0.35">
      <c r="T4967" t="s">
        <v>4424</v>
      </c>
      <c r="U4967" t="s">
        <v>4424</v>
      </c>
    </row>
    <row r="4968" spans="20:21" x14ac:dyDescent="0.35">
      <c r="T4968" t="s">
        <v>4425</v>
      </c>
      <c r="U4968" t="s">
        <v>4425</v>
      </c>
    </row>
    <row r="4969" spans="20:21" x14ac:dyDescent="0.35">
      <c r="T4969" t="s">
        <v>4426</v>
      </c>
      <c r="U4969" t="s">
        <v>4426</v>
      </c>
    </row>
    <row r="4970" spans="20:21" x14ac:dyDescent="0.35">
      <c r="T4970" t="s">
        <v>4428</v>
      </c>
      <c r="U4970" t="s">
        <v>4428</v>
      </c>
    </row>
    <row r="4971" spans="20:21" x14ac:dyDescent="0.35">
      <c r="T4971" t="s">
        <v>7126</v>
      </c>
      <c r="U4971" t="s">
        <v>8854</v>
      </c>
    </row>
    <row r="4972" spans="20:21" x14ac:dyDescent="0.35">
      <c r="T4972" t="s">
        <v>4429</v>
      </c>
      <c r="U4972" t="s">
        <v>4429</v>
      </c>
    </row>
    <row r="4973" spans="20:21" x14ac:dyDescent="0.35">
      <c r="T4973" t="s">
        <v>7145</v>
      </c>
      <c r="U4973" t="s">
        <v>7145</v>
      </c>
    </row>
    <row r="4974" spans="20:21" x14ac:dyDescent="0.35">
      <c r="T4974" t="s">
        <v>4430</v>
      </c>
      <c r="U4974" t="s">
        <v>4430</v>
      </c>
    </row>
    <row r="4975" spans="20:21" x14ac:dyDescent="0.35">
      <c r="T4975" t="s">
        <v>4432</v>
      </c>
      <c r="U4975" t="s">
        <v>6652</v>
      </c>
    </row>
    <row r="4976" spans="20:21" x14ac:dyDescent="0.35">
      <c r="T4976" t="s">
        <v>4433</v>
      </c>
      <c r="U4976" t="s">
        <v>8855</v>
      </c>
    </row>
    <row r="4977" spans="20:21" x14ac:dyDescent="0.35">
      <c r="T4977" t="s">
        <v>4434</v>
      </c>
      <c r="U4977" t="s">
        <v>4434</v>
      </c>
    </row>
    <row r="4978" spans="20:21" x14ac:dyDescent="0.35">
      <c r="T4978" t="s">
        <v>7370</v>
      </c>
      <c r="U4978" t="s">
        <v>7370</v>
      </c>
    </row>
    <row r="4979" spans="20:21" x14ac:dyDescent="0.35">
      <c r="T4979" t="s">
        <v>4435</v>
      </c>
      <c r="U4979" t="s">
        <v>4435</v>
      </c>
    </row>
    <row r="4980" spans="20:21" x14ac:dyDescent="0.35">
      <c r="T4980" t="s">
        <v>4436</v>
      </c>
      <c r="U4980" t="s">
        <v>4436</v>
      </c>
    </row>
    <row r="4981" spans="20:21" x14ac:dyDescent="0.35">
      <c r="T4981" t="s">
        <v>4442</v>
      </c>
      <c r="U4981" t="s">
        <v>4442</v>
      </c>
    </row>
    <row r="4982" spans="20:21" x14ac:dyDescent="0.35">
      <c r="T4982" t="s">
        <v>6921</v>
      </c>
      <c r="U4982" t="s">
        <v>6921</v>
      </c>
    </row>
    <row r="4983" spans="20:21" x14ac:dyDescent="0.35">
      <c r="T4983" t="s">
        <v>4437</v>
      </c>
      <c r="U4983" t="s">
        <v>4437</v>
      </c>
    </row>
    <row r="4984" spans="20:21" x14ac:dyDescent="0.35">
      <c r="T4984" t="s">
        <v>4439</v>
      </c>
      <c r="U4984" t="s">
        <v>4439</v>
      </c>
    </row>
    <row r="4985" spans="20:21" x14ac:dyDescent="0.35">
      <c r="T4985" t="s">
        <v>7101</v>
      </c>
      <c r="U4985" t="s">
        <v>4440</v>
      </c>
    </row>
    <row r="4986" spans="20:21" x14ac:dyDescent="0.35">
      <c r="T4986" t="s">
        <v>4441</v>
      </c>
      <c r="U4986" t="s">
        <v>4441</v>
      </c>
    </row>
    <row r="4987" spans="20:21" x14ac:dyDescent="0.35">
      <c r="T4987" t="s">
        <v>4443</v>
      </c>
      <c r="U4987" t="s">
        <v>4443</v>
      </c>
    </row>
    <row r="4988" spans="20:21" x14ac:dyDescent="0.35">
      <c r="T4988" t="s">
        <v>4444</v>
      </c>
      <c r="U4988" t="s">
        <v>4444</v>
      </c>
    </row>
    <row r="4989" spans="20:21" x14ac:dyDescent="0.35">
      <c r="T4989" t="s">
        <v>4445</v>
      </c>
      <c r="U4989" t="s">
        <v>4445</v>
      </c>
    </row>
    <row r="4990" spans="20:21" x14ac:dyDescent="0.35">
      <c r="T4990" t="s">
        <v>4447</v>
      </c>
      <c r="U4990" t="s">
        <v>4447</v>
      </c>
    </row>
    <row r="4991" spans="20:21" x14ac:dyDescent="0.35">
      <c r="T4991" t="s">
        <v>4448</v>
      </c>
      <c r="U4991" t="s">
        <v>4448</v>
      </c>
    </row>
    <row r="4992" spans="20:21" x14ac:dyDescent="0.35">
      <c r="T4992" t="s">
        <v>4449</v>
      </c>
      <c r="U4992" t="s">
        <v>4449</v>
      </c>
    </row>
    <row r="4993" spans="20:21" x14ac:dyDescent="0.35">
      <c r="T4993" t="s">
        <v>7486</v>
      </c>
      <c r="U4993" t="s">
        <v>7486</v>
      </c>
    </row>
    <row r="4994" spans="20:21" x14ac:dyDescent="0.35">
      <c r="T4994" t="s">
        <v>4451</v>
      </c>
      <c r="U4994" t="s">
        <v>4451</v>
      </c>
    </row>
    <row r="4995" spans="20:21" x14ac:dyDescent="0.35">
      <c r="T4995" t="s">
        <v>4453</v>
      </c>
      <c r="U4995" t="s">
        <v>4453</v>
      </c>
    </row>
    <row r="4996" spans="20:21" x14ac:dyDescent="0.35">
      <c r="T4996" t="s">
        <v>4454</v>
      </c>
      <c r="U4996" t="s">
        <v>4454</v>
      </c>
    </row>
    <row r="4997" spans="20:21" x14ac:dyDescent="0.35">
      <c r="T4997" t="s">
        <v>4455</v>
      </c>
      <c r="U4997" t="s">
        <v>4455</v>
      </c>
    </row>
    <row r="4998" spans="20:21" x14ac:dyDescent="0.35">
      <c r="T4998" t="s">
        <v>4457</v>
      </c>
      <c r="U4998" t="s">
        <v>4457</v>
      </c>
    </row>
    <row r="4999" spans="20:21" x14ac:dyDescent="0.35">
      <c r="T4999" t="s">
        <v>4458</v>
      </c>
      <c r="U4999" t="s">
        <v>4458</v>
      </c>
    </row>
    <row r="5000" spans="20:21" x14ac:dyDescent="0.35">
      <c r="T5000" t="s">
        <v>4459</v>
      </c>
      <c r="U5000" t="s">
        <v>4459</v>
      </c>
    </row>
    <row r="5001" spans="20:21" x14ac:dyDescent="0.35">
      <c r="T5001" t="s">
        <v>4460</v>
      </c>
      <c r="U5001" t="s">
        <v>4460</v>
      </c>
    </row>
    <row r="5002" spans="20:21" x14ac:dyDescent="0.35">
      <c r="T5002" t="s">
        <v>4461</v>
      </c>
      <c r="U5002" t="s">
        <v>4461</v>
      </c>
    </row>
    <row r="5003" spans="20:21" x14ac:dyDescent="0.35">
      <c r="T5003" t="s">
        <v>4462</v>
      </c>
      <c r="U5003" t="s">
        <v>4462</v>
      </c>
    </row>
    <row r="5004" spans="20:21" x14ac:dyDescent="0.35">
      <c r="T5004" t="s">
        <v>4463</v>
      </c>
      <c r="U5004" t="s">
        <v>4463</v>
      </c>
    </row>
    <row r="5005" spans="20:21" x14ac:dyDescent="0.35">
      <c r="T5005" t="s">
        <v>4464</v>
      </c>
      <c r="U5005" t="s">
        <v>4464</v>
      </c>
    </row>
    <row r="5006" spans="20:21" x14ac:dyDescent="0.35">
      <c r="T5006" t="s">
        <v>4465</v>
      </c>
      <c r="U5006" t="s">
        <v>4465</v>
      </c>
    </row>
    <row r="5007" spans="20:21" x14ac:dyDescent="0.35">
      <c r="T5007" t="s">
        <v>4466</v>
      </c>
      <c r="U5007" t="s">
        <v>4466</v>
      </c>
    </row>
    <row r="5008" spans="20:21" x14ac:dyDescent="0.35">
      <c r="T5008" t="s">
        <v>4467</v>
      </c>
      <c r="U5008" t="s">
        <v>4467</v>
      </c>
    </row>
    <row r="5009" spans="20:21" x14ac:dyDescent="0.35">
      <c r="T5009" t="s">
        <v>4468</v>
      </c>
      <c r="U5009" t="s">
        <v>4468</v>
      </c>
    </row>
    <row r="5010" spans="20:21" x14ac:dyDescent="0.35">
      <c r="T5010" t="s">
        <v>6887</v>
      </c>
      <c r="U5010" t="s">
        <v>6887</v>
      </c>
    </row>
    <row r="5011" spans="20:21" x14ac:dyDescent="0.35">
      <c r="T5011" t="s">
        <v>6938</v>
      </c>
      <c r="U5011" t="s">
        <v>6938</v>
      </c>
    </row>
    <row r="5012" spans="20:21" x14ac:dyDescent="0.35">
      <c r="T5012" t="s">
        <v>4469</v>
      </c>
      <c r="U5012" t="s">
        <v>4469</v>
      </c>
    </row>
    <row r="5013" spans="20:21" x14ac:dyDescent="0.35">
      <c r="T5013" t="s">
        <v>4471</v>
      </c>
      <c r="U5013" t="s">
        <v>4471</v>
      </c>
    </row>
    <row r="5014" spans="20:21" x14ac:dyDescent="0.35">
      <c r="T5014" t="s">
        <v>8068</v>
      </c>
      <c r="U5014" t="s">
        <v>8069</v>
      </c>
    </row>
    <row r="5015" spans="20:21" x14ac:dyDescent="0.35">
      <c r="T5015" t="s">
        <v>4474</v>
      </c>
      <c r="U5015" t="s">
        <v>4474</v>
      </c>
    </row>
    <row r="5016" spans="20:21" x14ac:dyDescent="0.35">
      <c r="T5016" t="s">
        <v>4475</v>
      </c>
      <c r="U5016" t="s">
        <v>4475</v>
      </c>
    </row>
    <row r="5017" spans="20:21" x14ac:dyDescent="0.35">
      <c r="T5017" t="s">
        <v>4476</v>
      </c>
      <c r="U5017" t="s">
        <v>4476</v>
      </c>
    </row>
    <row r="5018" spans="20:21" x14ac:dyDescent="0.35">
      <c r="T5018" t="s">
        <v>4477</v>
      </c>
      <c r="U5018" t="s">
        <v>4477</v>
      </c>
    </row>
    <row r="5019" spans="20:21" x14ac:dyDescent="0.35">
      <c r="T5019" t="s">
        <v>4478</v>
      </c>
      <c r="U5019" t="s">
        <v>4478</v>
      </c>
    </row>
    <row r="5020" spans="20:21" x14ac:dyDescent="0.35">
      <c r="T5020" t="s">
        <v>4479</v>
      </c>
      <c r="U5020" t="s">
        <v>4479</v>
      </c>
    </row>
    <row r="5021" spans="20:21" x14ac:dyDescent="0.35">
      <c r="T5021" t="s">
        <v>4480</v>
      </c>
      <c r="U5021" t="s">
        <v>4480</v>
      </c>
    </row>
    <row r="5022" spans="20:21" x14ac:dyDescent="0.35">
      <c r="T5022" t="s">
        <v>4481</v>
      </c>
      <c r="U5022" t="s">
        <v>4481</v>
      </c>
    </row>
    <row r="5023" spans="20:21" x14ac:dyDescent="0.35">
      <c r="T5023" t="s">
        <v>4482</v>
      </c>
      <c r="U5023" t="s">
        <v>4482</v>
      </c>
    </row>
    <row r="5024" spans="20:21" x14ac:dyDescent="0.35">
      <c r="T5024" t="s">
        <v>7092</v>
      </c>
      <c r="U5024" t="s">
        <v>4483</v>
      </c>
    </row>
    <row r="5025" spans="20:21" x14ac:dyDescent="0.35">
      <c r="T5025" t="s">
        <v>4484</v>
      </c>
      <c r="U5025" t="s">
        <v>4484</v>
      </c>
    </row>
    <row r="5026" spans="20:21" x14ac:dyDescent="0.35">
      <c r="T5026" t="s">
        <v>7099</v>
      </c>
      <c r="U5026" t="s">
        <v>4487</v>
      </c>
    </row>
    <row r="5027" spans="20:21" x14ac:dyDescent="0.35">
      <c r="T5027" t="s">
        <v>7113</v>
      </c>
      <c r="U5027" t="s">
        <v>4488</v>
      </c>
    </row>
    <row r="5028" spans="20:21" x14ac:dyDescent="0.35">
      <c r="T5028" t="s">
        <v>4489</v>
      </c>
      <c r="U5028" t="s">
        <v>4489</v>
      </c>
    </row>
    <row r="5029" spans="20:21" x14ac:dyDescent="0.35">
      <c r="T5029" t="s">
        <v>4490</v>
      </c>
      <c r="U5029" t="s">
        <v>4490</v>
      </c>
    </row>
    <row r="5030" spans="20:21" x14ac:dyDescent="0.35">
      <c r="T5030" t="s">
        <v>4491</v>
      </c>
      <c r="U5030" t="s">
        <v>4491</v>
      </c>
    </row>
    <row r="5031" spans="20:21" x14ac:dyDescent="0.35">
      <c r="T5031" t="s">
        <v>7164</v>
      </c>
      <c r="U5031" t="s">
        <v>4492</v>
      </c>
    </row>
    <row r="5032" spans="20:21" x14ac:dyDescent="0.35">
      <c r="T5032" t="s">
        <v>4493</v>
      </c>
      <c r="U5032" t="s">
        <v>4493</v>
      </c>
    </row>
    <row r="5033" spans="20:21" x14ac:dyDescent="0.35">
      <c r="T5033" t="s">
        <v>4494</v>
      </c>
      <c r="U5033" t="s">
        <v>4494</v>
      </c>
    </row>
    <row r="5034" spans="20:21" x14ac:dyDescent="0.35">
      <c r="T5034" t="s">
        <v>4495</v>
      </c>
      <c r="U5034" t="s">
        <v>4495</v>
      </c>
    </row>
    <row r="5035" spans="20:21" x14ac:dyDescent="0.35">
      <c r="T5035" t="s">
        <v>4496</v>
      </c>
      <c r="U5035" t="s">
        <v>4496</v>
      </c>
    </row>
    <row r="5036" spans="20:21" x14ac:dyDescent="0.35">
      <c r="T5036" t="s">
        <v>4497</v>
      </c>
      <c r="U5036" t="s">
        <v>4497</v>
      </c>
    </row>
    <row r="5037" spans="20:21" x14ac:dyDescent="0.35">
      <c r="T5037" t="s">
        <v>4498</v>
      </c>
      <c r="U5037" t="s">
        <v>4498</v>
      </c>
    </row>
    <row r="5038" spans="20:21" x14ac:dyDescent="0.35">
      <c r="T5038" t="s">
        <v>4499</v>
      </c>
      <c r="U5038" t="s">
        <v>4499</v>
      </c>
    </row>
    <row r="5039" spans="20:21" x14ac:dyDescent="0.35">
      <c r="T5039" t="s">
        <v>4500</v>
      </c>
      <c r="U5039" t="s">
        <v>4500</v>
      </c>
    </row>
    <row r="5040" spans="20:21" x14ac:dyDescent="0.35">
      <c r="T5040" t="s">
        <v>4501</v>
      </c>
      <c r="U5040" t="s">
        <v>4501</v>
      </c>
    </row>
    <row r="5041" spans="20:21" x14ac:dyDescent="0.35">
      <c r="T5041" t="s">
        <v>7318</v>
      </c>
      <c r="U5041" t="s">
        <v>4502</v>
      </c>
    </row>
    <row r="5042" spans="20:21" x14ac:dyDescent="0.35">
      <c r="T5042" t="s">
        <v>7076</v>
      </c>
      <c r="U5042" t="s">
        <v>7076</v>
      </c>
    </row>
    <row r="5043" spans="20:21" x14ac:dyDescent="0.35">
      <c r="T5043" t="s">
        <v>4503</v>
      </c>
      <c r="U5043" t="s">
        <v>4503</v>
      </c>
    </row>
    <row r="5044" spans="20:21" x14ac:dyDescent="0.35">
      <c r="T5044" t="s">
        <v>6890</v>
      </c>
      <c r="U5044" t="s">
        <v>6890</v>
      </c>
    </row>
    <row r="5045" spans="20:21" x14ac:dyDescent="0.35">
      <c r="T5045" t="s">
        <v>6970</v>
      </c>
      <c r="U5045" t="s">
        <v>6970</v>
      </c>
    </row>
    <row r="5046" spans="20:21" x14ac:dyDescent="0.35">
      <c r="T5046" t="s">
        <v>4504</v>
      </c>
      <c r="U5046" t="s">
        <v>4504</v>
      </c>
    </row>
    <row r="5047" spans="20:21" x14ac:dyDescent="0.35">
      <c r="T5047" t="s">
        <v>4508</v>
      </c>
      <c r="U5047" t="s">
        <v>4508</v>
      </c>
    </row>
    <row r="5048" spans="20:21" x14ac:dyDescent="0.35">
      <c r="T5048" t="s">
        <v>4509</v>
      </c>
      <c r="U5048" t="s">
        <v>4509</v>
      </c>
    </row>
    <row r="5049" spans="20:21" x14ac:dyDescent="0.35">
      <c r="T5049" t="s">
        <v>4511</v>
      </c>
      <c r="U5049" t="s">
        <v>4511</v>
      </c>
    </row>
    <row r="5050" spans="20:21" x14ac:dyDescent="0.35">
      <c r="T5050" t="s">
        <v>4512</v>
      </c>
      <c r="U5050" t="s">
        <v>4512</v>
      </c>
    </row>
    <row r="5051" spans="20:21" x14ac:dyDescent="0.35">
      <c r="T5051" t="s">
        <v>4513</v>
      </c>
      <c r="U5051" t="s">
        <v>4513</v>
      </c>
    </row>
    <row r="5052" spans="20:21" x14ac:dyDescent="0.35">
      <c r="T5052" t="s">
        <v>4514</v>
      </c>
      <c r="U5052" t="s">
        <v>4514</v>
      </c>
    </row>
    <row r="5053" spans="20:21" x14ac:dyDescent="0.35">
      <c r="T5053" t="s">
        <v>4517</v>
      </c>
      <c r="U5053" t="s">
        <v>4517</v>
      </c>
    </row>
    <row r="5054" spans="20:21" x14ac:dyDescent="0.35">
      <c r="T5054" t="s">
        <v>4518</v>
      </c>
      <c r="U5054" t="s">
        <v>4518</v>
      </c>
    </row>
    <row r="5055" spans="20:21" x14ac:dyDescent="0.35">
      <c r="T5055" t="s">
        <v>4520</v>
      </c>
      <c r="U5055" t="s">
        <v>4520</v>
      </c>
    </row>
    <row r="5056" spans="20:21" x14ac:dyDescent="0.35">
      <c r="T5056" t="s">
        <v>4521</v>
      </c>
      <c r="U5056" t="s">
        <v>4521</v>
      </c>
    </row>
    <row r="5057" spans="20:21" x14ac:dyDescent="0.35">
      <c r="T5057" t="s">
        <v>4522</v>
      </c>
      <c r="U5057" t="s">
        <v>4522</v>
      </c>
    </row>
    <row r="5058" spans="20:21" x14ac:dyDescent="0.35">
      <c r="T5058" t="s">
        <v>4523</v>
      </c>
      <c r="U5058" t="s">
        <v>4523</v>
      </c>
    </row>
    <row r="5059" spans="20:21" x14ac:dyDescent="0.35">
      <c r="T5059" t="s">
        <v>4525</v>
      </c>
      <c r="U5059" t="s">
        <v>4525</v>
      </c>
    </row>
    <row r="5060" spans="20:21" x14ac:dyDescent="0.35">
      <c r="T5060" t="s">
        <v>4526</v>
      </c>
      <c r="U5060" t="s">
        <v>4526</v>
      </c>
    </row>
    <row r="5061" spans="20:21" x14ac:dyDescent="0.35">
      <c r="T5061" t="s">
        <v>4527</v>
      </c>
      <c r="U5061" t="s">
        <v>4527</v>
      </c>
    </row>
    <row r="5062" spans="20:21" x14ac:dyDescent="0.35">
      <c r="T5062" t="s">
        <v>4528</v>
      </c>
      <c r="U5062" t="s">
        <v>4528</v>
      </c>
    </row>
    <row r="5063" spans="20:21" x14ac:dyDescent="0.35">
      <c r="T5063" t="s">
        <v>4529</v>
      </c>
      <c r="U5063" t="s">
        <v>4529</v>
      </c>
    </row>
    <row r="5064" spans="20:21" x14ac:dyDescent="0.35">
      <c r="T5064" t="s">
        <v>4530</v>
      </c>
      <c r="U5064" t="s">
        <v>4530</v>
      </c>
    </row>
    <row r="5065" spans="20:21" x14ac:dyDescent="0.35">
      <c r="T5065" t="s">
        <v>6682</v>
      </c>
      <c r="U5065" t="s">
        <v>6682</v>
      </c>
    </row>
    <row r="5066" spans="20:21" x14ac:dyDescent="0.35">
      <c r="T5066" t="s">
        <v>4531</v>
      </c>
      <c r="U5066" t="s">
        <v>4531</v>
      </c>
    </row>
    <row r="5067" spans="20:21" x14ac:dyDescent="0.35">
      <c r="T5067" t="s">
        <v>4532</v>
      </c>
      <c r="U5067" t="s">
        <v>4532</v>
      </c>
    </row>
    <row r="5068" spans="20:21" x14ac:dyDescent="0.35">
      <c r="T5068" t="s">
        <v>6995</v>
      </c>
      <c r="U5068" t="s">
        <v>6995</v>
      </c>
    </row>
    <row r="5069" spans="20:21" x14ac:dyDescent="0.35">
      <c r="T5069" t="s">
        <v>4533</v>
      </c>
      <c r="U5069" t="s">
        <v>4533</v>
      </c>
    </row>
    <row r="5070" spans="20:21" x14ac:dyDescent="0.35">
      <c r="T5070" t="s">
        <v>7670</v>
      </c>
      <c r="U5070" t="s">
        <v>7671</v>
      </c>
    </row>
    <row r="5071" spans="20:21" x14ac:dyDescent="0.35">
      <c r="T5071" t="s">
        <v>4534</v>
      </c>
      <c r="U5071" t="s">
        <v>4534</v>
      </c>
    </row>
    <row r="5072" spans="20:21" x14ac:dyDescent="0.35">
      <c r="T5072" t="s">
        <v>4535</v>
      </c>
      <c r="U5072" t="s">
        <v>4535</v>
      </c>
    </row>
    <row r="5073" spans="20:21" x14ac:dyDescent="0.35">
      <c r="T5073" t="s">
        <v>4536</v>
      </c>
      <c r="U5073" t="s">
        <v>4536</v>
      </c>
    </row>
    <row r="5074" spans="20:21" x14ac:dyDescent="0.35">
      <c r="T5074" t="s">
        <v>4537</v>
      </c>
      <c r="U5074" t="s">
        <v>8856</v>
      </c>
    </row>
    <row r="5075" spans="20:21" x14ac:dyDescent="0.35">
      <c r="T5075" t="s">
        <v>4538</v>
      </c>
      <c r="U5075" t="s">
        <v>4538</v>
      </c>
    </row>
    <row r="5076" spans="20:21" x14ac:dyDescent="0.35">
      <c r="T5076" t="s">
        <v>4539</v>
      </c>
      <c r="U5076" t="s">
        <v>4539</v>
      </c>
    </row>
    <row r="5077" spans="20:21" x14ac:dyDescent="0.35">
      <c r="T5077" t="s">
        <v>4540</v>
      </c>
      <c r="U5077" t="s">
        <v>4540</v>
      </c>
    </row>
    <row r="5078" spans="20:21" x14ac:dyDescent="0.35">
      <c r="T5078" t="s">
        <v>4541</v>
      </c>
      <c r="U5078" t="s">
        <v>4541</v>
      </c>
    </row>
    <row r="5079" spans="20:21" x14ac:dyDescent="0.35">
      <c r="T5079" t="s">
        <v>4542</v>
      </c>
      <c r="U5079" t="s">
        <v>4542</v>
      </c>
    </row>
    <row r="5080" spans="20:21" x14ac:dyDescent="0.35">
      <c r="T5080" t="s">
        <v>4543</v>
      </c>
      <c r="U5080" t="s">
        <v>4543</v>
      </c>
    </row>
    <row r="5081" spans="20:21" x14ac:dyDescent="0.35">
      <c r="T5081" t="s">
        <v>4544</v>
      </c>
      <c r="U5081" t="s">
        <v>4544</v>
      </c>
    </row>
    <row r="5082" spans="20:21" x14ac:dyDescent="0.35">
      <c r="T5082" t="s">
        <v>7117</v>
      </c>
      <c r="U5082" t="s">
        <v>4545</v>
      </c>
    </row>
    <row r="5083" spans="20:21" x14ac:dyDescent="0.35">
      <c r="T5083" t="s">
        <v>4546</v>
      </c>
      <c r="U5083" t="s">
        <v>4546</v>
      </c>
    </row>
    <row r="5084" spans="20:21" x14ac:dyDescent="0.35">
      <c r="T5084" t="s">
        <v>4547</v>
      </c>
      <c r="U5084" t="s">
        <v>4547</v>
      </c>
    </row>
    <row r="5085" spans="20:21" x14ac:dyDescent="0.35">
      <c r="T5085" t="s">
        <v>4548</v>
      </c>
      <c r="U5085" t="s">
        <v>4548</v>
      </c>
    </row>
    <row r="5086" spans="20:21" x14ac:dyDescent="0.35">
      <c r="T5086" t="s">
        <v>4550</v>
      </c>
      <c r="U5086" t="s">
        <v>4550</v>
      </c>
    </row>
    <row r="5087" spans="20:21" x14ac:dyDescent="0.35">
      <c r="T5087" t="s">
        <v>4552</v>
      </c>
      <c r="U5087" t="s">
        <v>4552</v>
      </c>
    </row>
    <row r="5088" spans="20:21" x14ac:dyDescent="0.35">
      <c r="T5088" t="s">
        <v>4553</v>
      </c>
      <c r="U5088" t="s">
        <v>4553</v>
      </c>
    </row>
    <row r="5089" spans="20:21" x14ac:dyDescent="0.35">
      <c r="T5089" t="s">
        <v>4555</v>
      </c>
      <c r="U5089" t="s">
        <v>4555</v>
      </c>
    </row>
    <row r="5090" spans="20:21" x14ac:dyDescent="0.35">
      <c r="T5090" t="s">
        <v>4556</v>
      </c>
      <c r="U5090" t="s">
        <v>4556</v>
      </c>
    </row>
    <row r="5091" spans="20:21" x14ac:dyDescent="0.35">
      <c r="T5091" t="s">
        <v>4557</v>
      </c>
      <c r="U5091" t="s">
        <v>4557</v>
      </c>
    </row>
    <row r="5092" spans="20:21" x14ac:dyDescent="0.35">
      <c r="T5092" t="s">
        <v>4558</v>
      </c>
      <c r="U5092" t="s">
        <v>4558</v>
      </c>
    </row>
    <row r="5093" spans="20:21" x14ac:dyDescent="0.35">
      <c r="T5093" t="s">
        <v>4559</v>
      </c>
      <c r="U5093" t="s">
        <v>4559</v>
      </c>
    </row>
    <row r="5094" spans="20:21" x14ac:dyDescent="0.35">
      <c r="T5094" t="s">
        <v>4560</v>
      </c>
      <c r="U5094" t="s">
        <v>4560</v>
      </c>
    </row>
    <row r="5095" spans="20:21" x14ac:dyDescent="0.35">
      <c r="T5095" t="s">
        <v>7240</v>
      </c>
      <c r="U5095" t="s">
        <v>7240</v>
      </c>
    </row>
    <row r="5096" spans="20:21" x14ac:dyDescent="0.35">
      <c r="T5096" t="s">
        <v>4565</v>
      </c>
      <c r="U5096" t="s">
        <v>4565</v>
      </c>
    </row>
    <row r="5097" spans="20:21" x14ac:dyDescent="0.35">
      <c r="T5097" t="s">
        <v>4566</v>
      </c>
      <c r="U5097" t="s">
        <v>4566</v>
      </c>
    </row>
    <row r="5098" spans="20:21" x14ac:dyDescent="0.35">
      <c r="T5098" t="s">
        <v>4567</v>
      </c>
      <c r="U5098" t="s">
        <v>4567</v>
      </c>
    </row>
    <row r="5099" spans="20:21" x14ac:dyDescent="0.35">
      <c r="T5099" t="s">
        <v>4569</v>
      </c>
      <c r="U5099" t="s">
        <v>4569</v>
      </c>
    </row>
    <row r="5100" spans="20:21" x14ac:dyDescent="0.35">
      <c r="T5100" t="s">
        <v>4570</v>
      </c>
      <c r="U5100" t="s">
        <v>4570</v>
      </c>
    </row>
    <row r="5101" spans="20:21" x14ac:dyDescent="0.35">
      <c r="T5101" t="s">
        <v>4571</v>
      </c>
      <c r="U5101" t="s">
        <v>4571</v>
      </c>
    </row>
    <row r="5102" spans="20:21" x14ac:dyDescent="0.35">
      <c r="T5102" t="s">
        <v>4572</v>
      </c>
      <c r="U5102" t="s">
        <v>4572</v>
      </c>
    </row>
    <row r="5103" spans="20:21" x14ac:dyDescent="0.35">
      <c r="T5103" t="s">
        <v>4573</v>
      </c>
      <c r="U5103" t="s">
        <v>4573</v>
      </c>
    </row>
    <row r="5104" spans="20:21" x14ac:dyDescent="0.35">
      <c r="T5104" t="s">
        <v>4574</v>
      </c>
      <c r="U5104" t="s">
        <v>4574</v>
      </c>
    </row>
    <row r="5105" spans="20:21" x14ac:dyDescent="0.35">
      <c r="T5105" t="s">
        <v>4575</v>
      </c>
      <c r="U5105" t="s">
        <v>4575</v>
      </c>
    </row>
    <row r="5106" spans="20:21" x14ac:dyDescent="0.35">
      <c r="T5106" t="s">
        <v>4577</v>
      </c>
      <c r="U5106" t="s">
        <v>4577</v>
      </c>
    </row>
    <row r="5107" spans="20:21" x14ac:dyDescent="0.35">
      <c r="T5107" t="s">
        <v>4578</v>
      </c>
      <c r="U5107" t="s">
        <v>4578</v>
      </c>
    </row>
    <row r="5108" spans="20:21" x14ac:dyDescent="0.35">
      <c r="T5108" t="s">
        <v>7531</v>
      </c>
      <c r="U5108" t="s">
        <v>7531</v>
      </c>
    </row>
    <row r="5109" spans="20:21" x14ac:dyDescent="0.35">
      <c r="T5109" t="s">
        <v>4580</v>
      </c>
      <c r="U5109" t="s">
        <v>4580</v>
      </c>
    </row>
    <row r="5110" spans="20:21" x14ac:dyDescent="0.35">
      <c r="T5110" t="s">
        <v>4581</v>
      </c>
      <c r="U5110" t="s">
        <v>4581</v>
      </c>
    </row>
    <row r="5111" spans="20:21" x14ac:dyDescent="0.35">
      <c r="T5111" t="s">
        <v>4583</v>
      </c>
      <c r="U5111" t="s">
        <v>4583</v>
      </c>
    </row>
    <row r="5112" spans="20:21" x14ac:dyDescent="0.35">
      <c r="T5112" t="s">
        <v>4585</v>
      </c>
      <c r="U5112" t="s">
        <v>4585</v>
      </c>
    </row>
    <row r="5113" spans="20:21" x14ac:dyDescent="0.35">
      <c r="T5113" t="s">
        <v>4586</v>
      </c>
      <c r="U5113" t="s">
        <v>4586</v>
      </c>
    </row>
    <row r="5114" spans="20:21" x14ac:dyDescent="0.35">
      <c r="T5114" t="s">
        <v>4587</v>
      </c>
      <c r="U5114" t="s">
        <v>4587</v>
      </c>
    </row>
    <row r="5115" spans="20:21" x14ac:dyDescent="0.35">
      <c r="T5115" t="s">
        <v>4588</v>
      </c>
      <c r="U5115" t="s">
        <v>4588</v>
      </c>
    </row>
    <row r="5116" spans="20:21" x14ac:dyDescent="0.35">
      <c r="T5116" t="s">
        <v>4589</v>
      </c>
      <c r="U5116" t="s">
        <v>4589</v>
      </c>
    </row>
    <row r="5117" spans="20:21" x14ac:dyDescent="0.35">
      <c r="T5117" t="s">
        <v>4591</v>
      </c>
      <c r="U5117" t="s">
        <v>4591</v>
      </c>
    </row>
    <row r="5118" spans="20:21" x14ac:dyDescent="0.35">
      <c r="T5118" t="s">
        <v>7131</v>
      </c>
      <c r="U5118" t="s">
        <v>4592</v>
      </c>
    </row>
    <row r="5119" spans="20:21" x14ac:dyDescent="0.35">
      <c r="T5119" t="s">
        <v>4593</v>
      </c>
      <c r="U5119" t="s">
        <v>4593</v>
      </c>
    </row>
    <row r="5120" spans="20:21" x14ac:dyDescent="0.35">
      <c r="T5120" t="s">
        <v>4594</v>
      </c>
      <c r="U5120" t="s">
        <v>4594</v>
      </c>
    </row>
    <row r="5121" spans="20:21" x14ac:dyDescent="0.35">
      <c r="T5121" t="s">
        <v>4595</v>
      </c>
      <c r="U5121" t="s">
        <v>4595</v>
      </c>
    </row>
    <row r="5122" spans="20:21" x14ac:dyDescent="0.35">
      <c r="T5122" t="s">
        <v>7152</v>
      </c>
      <c r="U5122" t="s">
        <v>4597</v>
      </c>
    </row>
    <row r="5123" spans="20:21" x14ac:dyDescent="0.35">
      <c r="T5123" t="s">
        <v>4599</v>
      </c>
      <c r="U5123" t="s">
        <v>4599</v>
      </c>
    </row>
    <row r="5124" spans="20:21" x14ac:dyDescent="0.35">
      <c r="T5124" t="s">
        <v>4600</v>
      </c>
      <c r="U5124" t="s">
        <v>4600</v>
      </c>
    </row>
    <row r="5125" spans="20:21" x14ac:dyDescent="0.35">
      <c r="T5125" t="s">
        <v>4602</v>
      </c>
      <c r="U5125" t="s">
        <v>4602</v>
      </c>
    </row>
    <row r="5126" spans="20:21" x14ac:dyDescent="0.35">
      <c r="T5126" t="s">
        <v>7632</v>
      </c>
      <c r="U5126" t="s">
        <v>7632</v>
      </c>
    </row>
    <row r="5127" spans="20:21" x14ac:dyDescent="0.35">
      <c r="T5127" t="s">
        <v>4603</v>
      </c>
      <c r="U5127" t="s">
        <v>4603</v>
      </c>
    </row>
    <row r="5128" spans="20:21" x14ac:dyDescent="0.35">
      <c r="T5128" t="s">
        <v>7449</v>
      </c>
      <c r="U5128" t="s">
        <v>7449</v>
      </c>
    </row>
    <row r="5129" spans="20:21" x14ac:dyDescent="0.35">
      <c r="T5129" t="s">
        <v>4604</v>
      </c>
      <c r="U5129" t="s">
        <v>4604</v>
      </c>
    </row>
    <row r="5130" spans="20:21" x14ac:dyDescent="0.35">
      <c r="T5130" t="s">
        <v>4605</v>
      </c>
      <c r="U5130" t="s">
        <v>4605</v>
      </c>
    </row>
    <row r="5131" spans="20:21" x14ac:dyDescent="0.35">
      <c r="T5131" t="s">
        <v>4606</v>
      </c>
      <c r="U5131" t="s">
        <v>4606</v>
      </c>
    </row>
    <row r="5132" spans="20:21" x14ac:dyDescent="0.35">
      <c r="T5132" t="s">
        <v>4609</v>
      </c>
      <c r="U5132" t="s">
        <v>4609</v>
      </c>
    </row>
    <row r="5133" spans="20:21" x14ac:dyDescent="0.35">
      <c r="T5133" t="s">
        <v>4608</v>
      </c>
      <c r="U5133" t="s">
        <v>4608</v>
      </c>
    </row>
    <row r="5134" spans="20:21" x14ac:dyDescent="0.35">
      <c r="T5134" t="s">
        <v>4610</v>
      </c>
      <c r="U5134" t="s">
        <v>4610</v>
      </c>
    </row>
    <row r="5135" spans="20:21" x14ac:dyDescent="0.35">
      <c r="T5135" t="s">
        <v>6994</v>
      </c>
      <c r="U5135" t="s">
        <v>6994</v>
      </c>
    </row>
    <row r="5136" spans="20:21" x14ac:dyDescent="0.35">
      <c r="T5136" t="s">
        <v>4612</v>
      </c>
      <c r="U5136" t="s">
        <v>4612</v>
      </c>
    </row>
    <row r="5137" spans="20:21" x14ac:dyDescent="0.35">
      <c r="T5137" t="s">
        <v>4614</v>
      </c>
      <c r="U5137" t="s">
        <v>4614</v>
      </c>
    </row>
    <row r="5138" spans="20:21" x14ac:dyDescent="0.35">
      <c r="T5138" t="s">
        <v>7116</v>
      </c>
      <c r="U5138" t="s">
        <v>4615</v>
      </c>
    </row>
    <row r="5139" spans="20:21" x14ac:dyDescent="0.35">
      <c r="T5139" t="s">
        <v>4617</v>
      </c>
      <c r="U5139" t="s">
        <v>4617</v>
      </c>
    </row>
    <row r="5140" spans="20:21" x14ac:dyDescent="0.35">
      <c r="T5140" t="s">
        <v>4619</v>
      </c>
      <c r="U5140" t="s">
        <v>4619</v>
      </c>
    </row>
    <row r="5141" spans="20:21" x14ac:dyDescent="0.35">
      <c r="T5141" t="s">
        <v>4620</v>
      </c>
      <c r="U5141" t="s">
        <v>4620</v>
      </c>
    </row>
    <row r="5142" spans="20:21" x14ac:dyDescent="0.35">
      <c r="T5142" t="s">
        <v>4621</v>
      </c>
      <c r="U5142" t="s">
        <v>4621</v>
      </c>
    </row>
    <row r="5143" spans="20:21" x14ac:dyDescent="0.35">
      <c r="T5143" t="s">
        <v>4622</v>
      </c>
      <c r="U5143" t="s">
        <v>4622</v>
      </c>
    </row>
    <row r="5144" spans="20:21" x14ac:dyDescent="0.35">
      <c r="T5144" t="s">
        <v>4628</v>
      </c>
      <c r="U5144" t="s">
        <v>4628</v>
      </c>
    </row>
    <row r="5145" spans="20:21" x14ac:dyDescent="0.35">
      <c r="T5145" t="s">
        <v>4631</v>
      </c>
      <c r="U5145" t="s">
        <v>4631</v>
      </c>
    </row>
    <row r="5146" spans="20:21" x14ac:dyDescent="0.35">
      <c r="T5146" t="s">
        <v>4661</v>
      </c>
      <c r="U5146" t="s">
        <v>4661</v>
      </c>
    </row>
    <row r="5147" spans="20:21" x14ac:dyDescent="0.35">
      <c r="T5147" t="s">
        <v>4623</v>
      </c>
      <c r="U5147" t="s">
        <v>4623</v>
      </c>
    </row>
    <row r="5148" spans="20:21" x14ac:dyDescent="0.35">
      <c r="T5148" t="s">
        <v>4624</v>
      </c>
      <c r="U5148" t="s">
        <v>4624</v>
      </c>
    </row>
    <row r="5149" spans="20:21" x14ac:dyDescent="0.35">
      <c r="T5149" t="s">
        <v>4625</v>
      </c>
      <c r="U5149" t="s">
        <v>4625</v>
      </c>
    </row>
    <row r="5150" spans="20:21" x14ac:dyDescent="0.35">
      <c r="T5150" t="s">
        <v>4629</v>
      </c>
      <c r="U5150" t="s">
        <v>4629</v>
      </c>
    </row>
    <row r="5151" spans="20:21" x14ac:dyDescent="0.35">
      <c r="T5151" t="s">
        <v>4630</v>
      </c>
      <c r="U5151" t="s">
        <v>4630</v>
      </c>
    </row>
    <row r="5152" spans="20:21" x14ac:dyDescent="0.35">
      <c r="T5152" t="s">
        <v>4632</v>
      </c>
      <c r="U5152" t="s">
        <v>4632</v>
      </c>
    </row>
    <row r="5153" spans="20:21" x14ac:dyDescent="0.35">
      <c r="T5153" t="s">
        <v>4633</v>
      </c>
      <c r="U5153" t="s">
        <v>4633</v>
      </c>
    </row>
    <row r="5154" spans="20:21" x14ac:dyDescent="0.35">
      <c r="T5154" t="s">
        <v>4635</v>
      </c>
      <c r="U5154" t="s">
        <v>4635</v>
      </c>
    </row>
    <row r="5155" spans="20:21" x14ac:dyDescent="0.35">
      <c r="T5155" t="s">
        <v>4637</v>
      </c>
      <c r="U5155" t="s">
        <v>4637</v>
      </c>
    </row>
    <row r="5156" spans="20:21" x14ac:dyDescent="0.35">
      <c r="T5156" t="s">
        <v>4638</v>
      </c>
      <c r="U5156" t="s">
        <v>4638</v>
      </c>
    </row>
    <row r="5157" spans="20:21" x14ac:dyDescent="0.35">
      <c r="T5157" t="s">
        <v>4639</v>
      </c>
      <c r="U5157" t="s">
        <v>4639</v>
      </c>
    </row>
    <row r="5158" spans="20:21" x14ac:dyDescent="0.35">
      <c r="T5158" t="s">
        <v>4640</v>
      </c>
      <c r="U5158" t="s">
        <v>4640</v>
      </c>
    </row>
    <row r="5159" spans="20:21" x14ac:dyDescent="0.35">
      <c r="T5159" t="s">
        <v>4641</v>
      </c>
      <c r="U5159" t="s">
        <v>4641</v>
      </c>
    </row>
    <row r="5160" spans="20:21" x14ac:dyDescent="0.35">
      <c r="T5160" t="s">
        <v>4642</v>
      </c>
      <c r="U5160" t="s">
        <v>4642</v>
      </c>
    </row>
    <row r="5161" spans="20:21" x14ac:dyDescent="0.35">
      <c r="T5161" t="s">
        <v>4643</v>
      </c>
      <c r="U5161" t="s">
        <v>4643</v>
      </c>
    </row>
    <row r="5162" spans="20:21" x14ac:dyDescent="0.35">
      <c r="T5162" t="s">
        <v>4645</v>
      </c>
      <c r="U5162" t="s">
        <v>4645</v>
      </c>
    </row>
    <row r="5163" spans="20:21" x14ac:dyDescent="0.35">
      <c r="T5163" t="s">
        <v>4646</v>
      </c>
      <c r="U5163" t="s">
        <v>4646</v>
      </c>
    </row>
    <row r="5164" spans="20:21" x14ac:dyDescent="0.35">
      <c r="T5164" t="s">
        <v>4647</v>
      </c>
      <c r="U5164" t="s">
        <v>4647</v>
      </c>
    </row>
    <row r="5165" spans="20:21" x14ac:dyDescent="0.35">
      <c r="T5165" t="s">
        <v>4648</v>
      </c>
      <c r="U5165" t="s">
        <v>4648</v>
      </c>
    </row>
    <row r="5166" spans="20:21" x14ac:dyDescent="0.35">
      <c r="T5166" t="s">
        <v>4650</v>
      </c>
      <c r="U5166" t="s">
        <v>4650</v>
      </c>
    </row>
    <row r="5167" spans="20:21" x14ac:dyDescent="0.35">
      <c r="T5167" t="s">
        <v>4651</v>
      </c>
      <c r="U5167" t="s">
        <v>4651</v>
      </c>
    </row>
    <row r="5168" spans="20:21" x14ac:dyDescent="0.35">
      <c r="T5168" t="s">
        <v>4653</v>
      </c>
      <c r="U5168" t="s">
        <v>4653</v>
      </c>
    </row>
    <row r="5169" spans="20:21" x14ac:dyDescent="0.35">
      <c r="T5169" t="s">
        <v>4654</v>
      </c>
      <c r="U5169" t="s">
        <v>4654</v>
      </c>
    </row>
    <row r="5170" spans="20:21" x14ac:dyDescent="0.35">
      <c r="T5170" t="s">
        <v>4655</v>
      </c>
      <c r="U5170" t="s">
        <v>4655</v>
      </c>
    </row>
    <row r="5171" spans="20:21" x14ac:dyDescent="0.35">
      <c r="T5171" t="s">
        <v>4656</v>
      </c>
      <c r="U5171" t="s">
        <v>4656</v>
      </c>
    </row>
    <row r="5172" spans="20:21" x14ac:dyDescent="0.35">
      <c r="T5172" t="s">
        <v>4657</v>
      </c>
      <c r="U5172" t="s">
        <v>4657</v>
      </c>
    </row>
    <row r="5173" spans="20:21" x14ac:dyDescent="0.35">
      <c r="T5173" t="s">
        <v>4659</v>
      </c>
      <c r="U5173" t="s">
        <v>4659</v>
      </c>
    </row>
    <row r="5174" spans="20:21" x14ac:dyDescent="0.35">
      <c r="T5174" t="s">
        <v>4662</v>
      </c>
      <c r="U5174" t="s">
        <v>4662</v>
      </c>
    </row>
    <row r="5175" spans="20:21" x14ac:dyDescent="0.35">
      <c r="T5175" t="s">
        <v>4666</v>
      </c>
      <c r="U5175" t="s">
        <v>4666</v>
      </c>
    </row>
    <row r="5176" spans="20:21" x14ac:dyDescent="0.35">
      <c r="T5176" t="s">
        <v>7036</v>
      </c>
      <c r="U5176" t="s">
        <v>7036</v>
      </c>
    </row>
    <row r="5177" spans="20:21" x14ac:dyDescent="0.35">
      <c r="T5177" t="s">
        <v>4667</v>
      </c>
      <c r="U5177" t="s">
        <v>4667</v>
      </c>
    </row>
    <row r="5178" spans="20:21" x14ac:dyDescent="0.35">
      <c r="T5178" t="s">
        <v>4668</v>
      </c>
      <c r="U5178" t="s">
        <v>8857</v>
      </c>
    </row>
    <row r="5179" spans="20:21" x14ac:dyDescent="0.35">
      <c r="T5179" t="s">
        <v>4669</v>
      </c>
      <c r="U5179" t="s">
        <v>4669</v>
      </c>
    </row>
    <row r="5180" spans="20:21" x14ac:dyDescent="0.35">
      <c r="T5180" t="s">
        <v>4670</v>
      </c>
      <c r="U5180" t="s">
        <v>4670</v>
      </c>
    </row>
    <row r="5181" spans="20:21" x14ac:dyDescent="0.35">
      <c r="T5181" t="s">
        <v>4671</v>
      </c>
      <c r="U5181" t="s">
        <v>4671</v>
      </c>
    </row>
    <row r="5182" spans="20:21" x14ac:dyDescent="0.35">
      <c r="T5182" t="s">
        <v>4672</v>
      </c>
      <c r="U5182" t="s">
        <v>4672</v>
      </c>
    </row>
    <row r="5183" spans="20:21" x14ac:dyDescent="0.35">
      <c r="T5183" t="s">
        <v>4673</v>
      </c>
      <c r="U5183" t="s">
        <v>4673</v>
      </c>
    </row>
    <row r="5184" spans="20:21" x14ac:dyDescent="0.35">
      <c r="T5184" t="s">
        <v>7664</v>
      </c>
      <c r="U5184" t="s">
        <v>7664</v>
      </c>
    </row>
    <row r="5185" spans="20:21" x14ac:dyDescent="0.35">
      <c r="T5185" t="s">
        <v>7610</v>
      </c>
      <c r="U5185" t="s">
        <v>4674</v>
      </c>
    </row>
    <row r="5186" spans="20:21" x14ac:dyDescent="0.35">
      <c r="T5186" t="s">
        <v>7451</v>
      </c>
      <c r="U5186" t="s">
        <v>4677</v>
      </c>
    </row>
    <row r="5187" spans="20:21" x14ac:dyDescent="0.35">
      <c r="T5187" t="s">
        <v>4675</v>
      </c>
      <c r="U5187" t="s">
        <v>4675</v>
      </c>
    </row>
    <row r="5188" spans="20:21" x14ac:dyDescent="0.35">
      <c r="T5188" t="s">
        <v>4676</v>
      </c>
      <c r="U5188" t="s">
        <v>4676</v>
      </c>
    </row>
    <row r="5189" spans="20:21" x14ac:dyDescent="0.35">
      <c r="T5189" t="s">
        <v>6961</v>
      </c>
      <c r="U5189" t="s">
        <v>6961</v>
      </c>
    </row>
    <row r="5190" spans="20:21" x14ac:dyDescent="0.35">
      <c r="T5190" t="s">
        <v>7124</v>
      </c>
      <c r="U5190" t="s">
        <v>4678</v>
      </c>
    </row>
    <row r="5191" spans="20:21" x14ac:dyDescent="0.35">
      <c r="T5191" t="s">
        <v>4679</v>
      </c>
      <c r="U5191" t="s">
        <v>4679</v>
      </c>
    </row>
    <row r="5192" spans="20:21" x14ac:dyDescent="0.35">
      <c r="T5192" t="s">
        <v>4680</v>
      </c>
      <c r="U5192" t="s">
        <v>4680</v>
      </c>
    </row>
    <row r="5193" spans="20:21" x14ac:dyDescent="0.35">
      <c r="T5193" t="s">
        <v>4682</v>
      </c>
      <c r="U5193" t="s">
        <v>4682</v>
      </c>
    </row>
    <row r="5194" spans="20:21" x14ac:dyDescent="0.35">
      <c r="T5194" t="s">
        <v>6683</v>
      </c>
      <c r="U5194" t="s">
        <v>6683</v>
      </c>
    </row>
    <row r="5195" spans="20:21" x14ac:dyDescent="0.35">
      <c r="T5195" t="s">
        <v>4684</v>
      </c>
      <c r="U5195" t="s">
        <v>4684</v>
      </c>
    </row>
    <row r="5196" spans="20:21" x14ac:dyDescent="0.35">
      <c r="T5196" t="s">
        <v>6841</v>
      </c>
      <c r="U5196" t="s">
        <v>6841</v>
      </c>
    </row>
    <row r="5197" spans="20:21" x14ac:dyDescent="0.35">
      <c r="T5197" t="s">
        <v>4686</v>
      </c>
      <c r="U5197" t="s">
        <v>4686</v>
      </c>
    </row>
    <row r="5198" spans="20:21" x14ac:dyDescent="0.35">
      <c r="T5198" t="s">
        <v>4687</v>
      </c>
      <c r="U5198" t="s">
        <v>4687</v>
      </c>
    </row>
    <row r="5199" spans="20:21" x14ac:dyDescent="0.35">
      <c r="T5199" t="s">
        <v>4688</v>
      </c>
      <c r="U5199" t="s">
        <v>4688</v>
      </c>
    </row>
    <row r="5200" spans="20:21" x14ac:dyDescent="0.35">
      <c r="T5200" t="s">
        <v>4427</v>
      </c>
      <c r="U5200" t="s">
        <v>4427</v>
      </c>
    </row>
    <row r="5201" spans="20:21" x14ac:dyDescent="0.35">
      <c r="T5201" t="s">
        <v>4431</v>
      </c>
      <c r="U5201" t="s">
        <v>4431</v>
      </c>
    </row>
    <row r="5202" spans="20:21" x14ac:dyDescent="0.35">
      <c r="T5202" t="s">
        <v>7657</v>
      </c>
      <c r="U5202" t="s">
        <v>7657</v>
      </c>
    </row>
    <row r="5203" spans="20:21" x14ac:dyDescent="0.35">
      <c r="T5203" t="s">
        <v>4438</v>
      </c>
      <c r="U5203" t="s">
        <v>4438</v>
      </c>
    </row>
    <row r="5204" spans="20:21" x14ac:dyDescent="0.35">
      <c r="T5204" t="s">
        <v>7315</v>
      </c>
      <c r="U5204" t="s">
        <v>7893</v>
      </c>
    </row>
    <row r="5205" spans="20:21" x14ac:dyDescent="0.35">
      <c r="T5205" t="s">
        <v>7580</v>
      </c>
      <c r="U5205" t="s">
        <v>7580</v>
      </c>
    </row>
    <row r="5206" spans="20:21" x14ac:dyDescent="0.35">
      <c r="T5206" t="s">
        <v>4446</v>
      </c>
      <c r="U5206" t="s">
        <v>4446</v>
      </c>
    </row>
    <row r="5207" spans="20:21" x14ac:dyDescent="0.35">
      <c r="T5207" t="s">
        <v>7454</v>
      </c>
      <c r="U5207" t="s">
        <v>7454</v>
      </c>
    </row>
    <row r="5208" spans="20:21" x14ac:dyDescent="0.35">
      <c r="T5208" t="s">
        <v>4450</v>
      </c>
      <c r="U5208" t="s">
        <v>4450</v>
      </c>
    </row>
    <row r="5209" spans="20:21" x14ac:dyDescent="0.35">
      <c r="T5209" t="s">
        <v>4452</v>
      </c>
      <c r="U5209" t="s">
        <v>4452</v>
      </c>
    </row>
    <row r="5210" spans="20:21" x14ac:dyDescent="0.35">
      <c r="T5210" t="s">
        <v>4456</v>
      </c>
      <c r="U5210" t="s">
        <v>4456</v>
      </c>
    </row>
    <row r="5211" spans="20:21" x14ac:dyDescent="0.35">
      <c r="T5211" t="s">
        <v>7529</v>
      </c>
      <c r="U5211" t="s">
        <v>7529</v>
      </c>
    </row>
    <row r="5212" spans="20:21" x14ac:dyDescent="0.35">
      <c r="T5212" t="s">
        <v>4470</v>
      </c>
      <c r="U5212" t="s">
        <v>4470</v>
      </c>
    </row>
    <row r="5213" spans="20:21" x14ac:dyDescent="0.35">
      <c r="T5213" t="s">
        <v>4472</v>
      </c>
      <c r="U5213" t="s">
        <v>4472</v>
      </c>
    </row>
    <row r="5214" spans="20:21" x14ac:dyDescent="0.35">
      <c r="T5214" t="s">
        <v>4473</v>
      </c>
      <c r="U5214" t="s">
        <v>4473</v>
      </c>
    </row>
    <row r="5215" spans="20:21" x14ac:dyDescent="0.35">
      <c r="T5215" t="s">
        <v>4485</v>
      </c>
      <c r="U5215" t="s">
        <v>4485</v>
      </c>
    </row>
    <row r="5216" spans="20:21" x14ac:dyDescent="0.35">
      <c r="T5216" t="s">
        <v>4486</v>
      </c>
      <c r="U5216" t="s">
        <v>4486</v>
      </c>
    </row>
    <row r="5217" spans="20:21" x14ac:dyDescent="0.35">
      <c r="T5217" t="s">
        <v>7284</v>
      </c>
      <c r="U5217" t="s">
        <v>7875</v>
      </c>
    </row>
    <row r="5218" spans="20:21" x14ac:dyDescent="0.35">
      <c r="T5218" t="s">
        <v>7564</v>
      </c>
      <c r="U5218" t="s">
        <v>8070</v>
      </c>
    </row>
    <row r="5219" spans="20:21" x14ac:dyDescent="0.35">
      <c r="T5219" t="s">
        <v>4505</v>
      </c>
      <c r="U5219" t="s">
        <v>4505</v>
      </c>
    </row>
    <row r="5220" spans="20:21" x14ac:dyDescent="0.35">
      <c r="T5220" t="s">
        <v>4506</v>
      </c>
      <c r="U5220" t="s">
        <v>8858</v>
      </c>
    </row>
    <row r="5221" spans="20:21" x14ac:dyDescent="0.35">
      <c r="T5221" t="s">
        <v>4507</v>
      </c>
      <c r="U5221" t="s">
        <v>8859</v>
      </c>
    </row>
    <row r="5222" spans="20:21" x14ac:dyDescent="0.35">
      <c r="T5222" t="s">
        <v>4510</v>
      </c>
      <c r="U5222" t="s">
        <v>4510</v>
      </c>
    </row>
    <row r="5223" spans="20:21" x14ac:dyDescent="0.35">
      <c r="T5223" t="s">
        <v>4515</v>
      </c>
      <c r="U5223" t="s">
        <v>4515</v>
      </c>
    </row>
    <row r="5224" spans="20:21" x14ac:dyDescent="0.35">
      <c r="T5224" t="s">
        <v>7584</v>
      </c>
      <c r="U5224" t="s">
        <v>7584</v>
      </c>
    </row>
    <row r="5225" spans="20:21" x14ac:dyDescent="0.35">
      <c r="T5225" t="s">
        <v>4516</v>
      </c>
      <c r="U5225" t="s">
        <v>4516</v>
      </c>
    </row>
    <row r="5226" spans="20:21" x14ac:dyDescent="0.35">
      <c r="T5226" t="s">
        <v>4519</v>
      </c>
      <c r="U5226" t="s">
        <v>4519</v>
      </c>
    </row>
    <row r="5227" spans="20:21" x14ac:dyDescent="0.35">
      <c r="T5227" t="s">
        <v>4549</v>
      </c>
      <c r="U5227" t="s">
        <v>4549</v>
      </c>
    </row>
    <row r="5228" spans="20:21" x14ac:dyDescent="0.35">
      <c r="T5228" t="s">
        <v>4551</v>
      </c>
      <c r="U5228" t="s">
        <v>4551</v>
      </c>
    </row>
    <row r="5229" spans="20:21" x14ac:dyDescent="0.35">
      <c r="T5229" t="s">
        <v>4554</v>
      </c>
      <c r="U5229" t="s">
        <v>4554</v>
      </c>
    </row>
    <row r="5230" spans="20:21" x14ac:dyDescent="0.35">
      <c r="T5230" t="s">
        <v>4561</v>
      </c>
      <c r="U5230" t="s">
        <v>4561</v>
      </c>
    </row>
    <row r="5231" spans="20:21" x14ac:dyDescent="0.35">
      <c r="T5231" t="s">
        <v>4562</v>
      </c>
      <c r="U5231" t="s">
        <v>4562</v>
      </c>
    </row>
    <row r="5232" spans="20:21" x14ac:dyDescent="0.35">
      <c r="T5232" t="s">
        <v>4563</v>
      </c>
      <c r="U5232" t="s">
        <v>4563</v>
      </c>
    </row>
    <row r="5233" spans="20:21" x14ac:dyDescent="0.35">
      <c r="T5233" t="s">
        <v>4564</v>
      </c>
      <c r="U5233" t="s">
        <v>4564</v>
      </c>
    </row>
    <row r="5234" spans="20:21" x14ac:dyDescent="0.35">
      <c r="T5234" t="s">
        <v>4568</v>
      </c>
      <c r="U5234" t="s">
        <v>4568</v>
      </c>
    </row>
    <row r="5235" spans="20:21" x14ac:dyDescent="0.35">
      <c r="T5235" t="s">
        <v>4576</v>
      </c>
      <c r="U5235" t="s">
        <v>4576</v>
      </c>
    </row>
    <row r="5236" spans="20:21" x14ac:dyDescent="0.35">
      <c r="T5236" t="s">
        <v>4579</v>
      </c>
      <c r="U5236" t="s">
        <v>4579</v>
      </c>
    </row>
    <row r="5237" spans="20:21" x14ac:dyDescent="0.35">
      <c r="T5237" t="s">
        <v>4582</v>
      </c>
      <c r="U5237" t="s">
        <v>4582</v>
      </c>
    </row>
    <row r="5238" spans="20:21" x14ac:dyDescent="0.35">
      <c r="T5238" t="s">
        <v>4584</v>
      </c>
      <c r="U5238" t="s">
        <v>4584</v>
      </c>
    </row>
    <row r="5239" spans="20:21" x14ac:dyDescent="0.35">
      <c r="T5239" t="s">
        <v>4590</v>
      </c>
      <c r="U5239" t="s">
        <v>4590</v>
      </c>
    </row>
    <row r="5240" spans="20:21" x14ac:dyDescent="0.35">
      <c r="T5240" t="s">
        <v>4596</v>
      </c>
      <c r="U5240" t="s">
        <v>4596</v>
      </c>
    </row>
    <row r="5241" spans="20:21" x14ac:dyDescent="0.35">
      <c r="T5241" t="s">
        <v>4598</v>
      </c>
      <c r="U5241" t="s">
        <v>4598</v>
      </c>
    </row>
    <row r="5242" spans="20:21" x14ac:dyDescent="0.35">
      <c r="T5242" t="s">
        <v>6843</v>
      </c>
      <c r="U5242" t="s">
        <v>6843</v>
      </c>
    </row>
    <row r="5243" spans="20:21" x14ac:dyDescent="0.35">
      <c r="T5243" t="s">
        <v>4601</v>
      </c>
      <c r="U5243" t="s">
        <v>4601</v>
      </c>
    </row>
    <row r="5244" spans="20:21" x14ac:dyDescent="0.35">
      <c r="T5244" t="s">
        <v>4607</v>
      </c>
      <c r="U5244" t="s">
        <v>4607</v>
      </c>
    </row>
    <row r="5245" spans="20:21" x14ac:dyDescent="0.35">
      <c r="T5245" t="s">
        <v>4611</v>
      </c>
      <c r="U5245" t="s">
        <v>4611</v>
      </c>
    </row>
    <row r="5246" spans="20:21" x14ac:dyDescent="0.35">
      <c r="T5246" t="s">
        <v>4613</v>
      </c>
      <c r="U5246" t="s">
        <v>4613</v>
      </c>
    </row>
    <row r="5247" spans="20:21" x14ac:dyDescent="0.35">
      <c r="T5247" t="s">
        <v>4616</v>
      </c>
      <c r="U5247" t="s">
        <v>4616</v>
      </c>
    </row>
    <row r="5248" spans="20:21" x14ac:dyDescent="0.35">
      <c r="T5248" t="s">
        <v>6646</v>
      </c>
      <c r="U5248" t="s">
        <v>6646</v>
      </c>
    </row>
    <row r="5249" spans="20:21" x14ac:dyDescent="0.35">
      <c r="T5249" t="s">
        <v>4618</v>
      </c>
      <c r="U5249" t="s">
        <v>4618</v>
      </c>
    </row>
    <row r="5250" spans="20:21" x14ac:dyDescent="0.35">
      <c r="T5250" t="s">
        <v>4649</v>
      </c>
      <c r="U5250" t="s">
        <v>4649</v>
      </c>
    </row>
    <row r="5251" spans="20:21" x14ac:dyDescent="0.35">
      <c r="T5251" t="s">
        <v>7437</v>
      </c>
      <c r="U5251" t="s">
        <v>4626</v>
      </c>
    </row>
    <row r="5252" spans="20:21" x14ac:dyDescent="0.35">
      <c r="T5252" t="s">
        <v>4627</v>
      </c>
      <c r="U5252" t="s">
        <v>4627</v>
      </c>
    </row>
    <row r="5253" spans="20:21" x14ac:dyDescent="0.35">
      <c r="T5253" t="s">
        <v>7425</v>
      </c>
      <c r="U5253" t="s">
        <v>7425</v>
      </c>
    </row>
    <row r="5254" spans="20:21" x14ac:dyDescent="0.35">
      <c r="T5254" t="s">
        <v>4634</v>
      </c>
      <c r="U5254" t="s">
        <v>4634</v>
      </c>
    </row>
    <row r="5255" spans="20:21" x14ac:dyDescent="0.35">
      <c r="T5255" t="s">
        <v>4636</v>
      </c>
      <c r="U5255" t="s">
        <v>4636</v>
      </c>
    </row>
    <row r="5256" spans="20:21" x14ac:dyDescent="0.35">
      <c r="T5256" t="s">
        <v>4644</v>
      </c>
      <c r="U5256" t="s">
        <v>4644</v>
      </c>
    </row>
    <row r="5257" spans="20:21" x14ac:dyDescent="0.35">
      <c r="T5257" t="s">
        <v>7103</v>
      </c>
      <c r="U5257" t="s">
        <v>4652</v>
      </c>
    </row>
    <row r="5258" spans="20:21" x14ac:dyDescent="0.35">
      <c r="T5258" t="s">
        <v>4658</v>
      </c>
      <c r="U5258" t="s">
        <v>4658</v>
      </c>
    </row>
    <row r="5259" spans="20:21" x14ac:dyDescent="0.35">
      <c r="T5259" t="s">
        <v>4660</v>
      </c>
      <c r="U5259" t="s">
        <v>4660</v>
      </c>
    </row>
    <row r="5260" spans="20:21" x14ac:dyDescent="0.35">
      <c r="T5260" t="s">
        <v>4665</v>
      </c>
      <c r="U5260" t="s">
        <v>4665</v>
      </c>
    </row>
    <row r="5261" spans="20:21" x14ac:dyDescent="0.35">
      <c r="T5261" t="s">
        <v>4663</v>
      </c>
      <c r="U5261" t="s">
        <v>4663</v>
      </c>
    </row>
    <row r="5262" spans="20:21" x14ac:dyDescent="0.35">
      <c r="T5262" t="s">
        <v>4664</v>
      </c>
      <c r="U5262" t="s">
        <v>4664</v>
      </c>
    </row>
    <row r="5263" spans="20:21" x14ac:dyDescent="0.35">
      <c r="T5263" t="s">
        <v>4681</v>
      </c>
      <c r="U5263" t="s">
        <v>4681</v>
      </c>
    </row>
    <row r="5264" spans="20:21" x14ac:dyDescent="0.35">
      <c r="T5264" t="s">
        <v>4683</v>
      </c>
      <c r="U5264" t="s">
        <v>4683</v>
      </c>
    </row>
    <row r="5265" spans="20:21" x14ac:dyDescent="0.35">
      <c r="T5265" t="s">
        <v>4685</v>
      </c>
      <c r="U5265" t="s">
        <v>4685</v>
      </c>
    </row>
    <row r="5266" spans="20:21" x14ac:dyDescent="0.35">
      <c r="T5266" t="s">
        <v>6878</v>
      </c>
      <c r="U5266" t="s">
        <v>6878</v>
      </c>
    </row>
    <row r="5267" spans="20:21" x14ac:dyDescent="0.35">
      <c r="T5267" t="s">
        <v>4689</v>
      </c>
      <c r="U5267" t="s">
        <v>4689</v>
      </c>
    </row>
    <row r="5268" spans="20:21" x14ac:dyDescent="0.35">
      <c r="T5268" t="s">
        <v>6645</v>
      </c>
      <c r="U5268" t="s">
        <v>6645</v>
      </c>
    </row>
    <row r="5269" spans="20:21" x14ac:dyDescent="0.35">
      <c r="T5269" t="s">
        <v>4690</v>
      </c>
      <c r="U5269" t="s">
        <v>4690</v>
      </c>
    </row>
    <row r="5270" spans="20:21" x14ac:dyDescent="0.35">
      <c r="T5270" t="s">
        <v>4691</v>
      </c>
      <c r="U5270" t="s">
        <v>4691</v>
      </c>
    </row>
    <row r="5271" spans="20:21" x14ac:dyDescent="0.35">
      <c r="T5271" t="s">
        <v>6780</v>
      </c>
      <c r="U5271" t="s">
        <v>6780</v>
      </c>
    </row>
    <row r="5272" spans="20:21" x14ac:dyDescent="0.35">
      <c r="T5272" t="s">
        <v>4692</v>
      </c>
      <c r="U5272" t="s">
        <v>4692</v>
      </c>
    </row>
    <row r="5273" spans="20:21" x14ac:dyDescent="0.35">
      <c r="T5273" t="s">
        <v>4693</v>
      </c>
      <c r="U5273" t="s">
        <v>4693</v>
      </c>
    </row>
    <row r="5274" spans="20:21" x14ac:dyDescent="0.35">
      <c r="T5274" t="s">
        <v>4711</v>
      </c>
      <c r="U5274" t="s">
        <v>4711</v>
      </c>
    </row>
    <row r="5275" spans="20:21" x14ac:dyDescent="0.35">
      <c r="T5275" t="s">
        <v>4694</v>
      </c>
      <c r="U5275" t="s">
        <v>4694</v>
      </c>
    </row>
    <row r="5276" spans="20:21" x14ac:dyDescent="0.35">
      <c r="T5276" t="s">
        <v>4695</v>
      </c>
      <c r="U5276" t="s">
        <v>4695</v>
      </c>
    </row>
    <row r="5277" spans="20:21" x14ac:dyDescent="0.35">
      <c r="T5277" t="s">
        <v>4696</v>
      </c>
      <c r="U5277" t="s">
        <v>4696</v>
      </c>
    </row>
    <row r="5278" spans="20:21" x14ac:dyDescent="0.35">
      <c r="T5278" t="s">
        <v>4697</v>
      </c>
      <c r="U5278" t="s">
        <v>4697</v>
      </c>
    </row>
    <row r="5279" spans="20:21" x14ac:dyDescent="0.35">
      <c r="T5279" t="s">
        <v>7473</v>
      </c>
      <c r="U5279" t="s">
        <v>7473</v>
      </c>
    </row>
    <row r="5280" spans="20:21" x14ac:dyDescent="0.35">
      <c r="T5280" t="s">
        <v>8071</v>
      </c>
      <c r="U5280" t="s">
        <v>8072</v>
      </c>
    </row>
    <row r="5281" spans="20:21" x14ac:dyDescent="0.35">
      <c r="T5281" t="s">
        <v>4698</v>
      </c>
      <c r="U5281" t="s">
        <v>4698</v>
      </c>
    </row>
    <row r="5282" spans="20:21" x14ac:dyDescent="0.35">
      <c r="T5282" t="s">
        <v>4699</v>
      </c>
      <c r="U5282" t="s">
        <v>4699</v>
      </c>
    </row>
    <row r="5283" spans="20:21" x14ac:dyDescent="0.35">
      <c r="T5283" t="s">
        <v>7155</v>
      </c>
      <c r="U5283" t="s">
        <v>4700</v>
      </c>
    </row>
    <row r="5284" spans="20:21" x14ac:dyDescent="0.35">
      <c r="T5284" t="s">
        <v>4701</v>
      </c>
      <c r="U5284" t="s">
        <v>4701</v>
      </c>
    </row>
    <row r="5285" spans="20:21" x14ac:dyDescent="0.35">
      <c r="T5285" t="s">
        <v>4702</v>
      </c>
      <c r="U5285" t="s">
        <v>4702</v>
      </c>
    </row>
    <row r="5286" spans="20:21" x14ac:dyDescent="0.35">
      <c r="T5286" t="s">
        <v>4703</v>
      </c>
      <c r="U5286" t="s">
        <v>4703</v>
      </c>
    </row>
    <row r="5287" spans="20:21" x14ac:dyDescent="0.35">
      <c r="T5287" t="s">
        <v>4704</v>
      </c>
      <c r="U5287" t="s">
        <v>4704</v>
      </c>
    </row>
    <row r="5288" spans="20:21" x14ac:dyDescent="0.35">
      <c r="T5288" t="s">
        <v>4705</v>
      </c>
      <c r="U5288" t="s">
        <v>4705</v>
      </c>
    </row>
    <row r="5289" spans="20:21" x14ac:dyDescent="0.35">
      <c r="T5289" t="s">
        <v>4706</v>
      </c>
      <c r="U5289" t="s">
        <v>4706</v>
      </c>
    </row>
    <row r="5290" spans="20:21" x14ac:dyDescent="0.35">
      <c r="T5290" t="s">
        <v>4707</v>
      </c>
      <c r="U5290" t="s">
        <v>4707</v>
      </c>
    </row>
    <row r="5291" spans="20:21" x14ac:dyDescent="0.35">
      <c r="T5291" t="s">
        <v>4708</v>
      </c>
      <c r="U5291" t="s">
        <v>4708</v>
      </c>
    </row>
    <row r="5292" spans="20:21" x14ac:dyDescent="0.35">
      <c r="T5292" t="s">
        <v>4709</v>
      </c>
      <c r="U5292" t="s">
        <v>4709</v>
      </c>
    </row>
    <row r="5293" spans="20:21" x14ac:dyDescent="0.35">
      <c r="T5293" t="s">
        <v>4712</v>
      </c>
      <c r="U5293" t="s">
        <v>7894</v>
      </c>
    </row>
    <row r="5294" spans="20:21" x14ac:dyDescent="0.35">
      <c r="T5294" t="s">
        <v>4712</v>
      </c>
      <c r="U5294" t="s">
        <v>4712</v>
      </c>
    </row>
    <row r="5295" spans="20:21" x14ac:dyDescent="0.35">
      <c r="T5295" t="s">
        <v>4713</v>
      </c>
      <c r="U5295" t="s">
        <v>4713</v>
      </c>
    </row>
    <row r="5296" spans="20:21" x14ac:dyDescent="0.35">
      <c r="T5296" t="s">
        <v>4714</v>
      </c>
      <c r="U5296" t="s">
        <v>4714</v>
      </c>
    </row>
    <row r="5297" spans="20:21" x14ac:dyDescent="0.35">
      <c r="T5297" t="s">
        <v>4715</v>
      </c>
      <c r="U5297" t="s">
        <v>4715</v>
      </c>
    </row>
    <row r="5298" spans="20:21" x14ac:dyDescent="0.35">
      <c r="T5298" t="s">
        <v>4716</v>
      </c>
      <c r="U5298" t="s">
        <v>4716</v>
      </c>
    </row>
    <row r="5299" spans="20:21" x14ac:dyDescent="0.35">
      <c r="T5299" t="s">
        <v>4717</v>
      </c>
      <c r="U5299" t="s">
        <v>4717</v>
      </c>
    </row>
    <row r="5300" spans="20:21" x14ac:dyDescent="0.35">
      <c r="T5300" t="s">
        <v>4719</v>
      </c>
      <c r="U5300" t="s">
        <v>4719</v>
      </c>
    </row>
    <row r="5301" spans="20:21" x14ac:dyDescent="0.35">
      <c r="T5301" t="s">
        <v>7387</v>
      </c>
      <c r="U5301" t="s">
        <v>7387</v>
      </c>
    </row>
    <row r="5302" spans="20:21" x14ac:dyDescent="0.35">
      <c r="T5302" t="s">
        <v>4721</v>
      </c>
      <c r="U5302" t="s">
        <v>4721</v>
      </c>
    </row>
    <row r="5303" spans="20:21" x14ac:dyDescent="0.35">
      <c r="T5303" t="s">
        <v>4722</v>
      </c>
      <c r="U5303" t="s">
        <v>4722</v>
      </c>
    </row>
    <row r="5304" spans="20:21" x14ac:dyDescent="0.35">
      <c r="T5304" t="s">
        <v>4723</v>
      </c>
      <c r="U5304" t="s">
        <v>4723</v>
      </c>
    </row>
    <row r="5305" spans="20:21" x14ac:dyDescent="0.35">
      <c r="T5305" t="s">
        <v>4726</v>
      </c>
      <c r="U5305" t="s">
        <v>4726</v>
      </c>
    </row>
    <row r="5306" spans="20:21" x14ac:dyDescent="0.35">
      <c r="T5306" t="s">
        <v>7243</v>
      </c>
      <c r="U5306" t="s">
        <v>6800</v>
      </c>
    </row>
    <row r="5307" spans="20:21" x14ac:dyDescent="0.35">
      <c r="T5307" t="s">
        <v>6903</v>
      </c>
      <c r="U5307" t="s">
        <v>6903</v>
      </c>
    </row>
    <row r="5308" spans="20:21" x14ac:dyDescent="0.35">
      <c r="T5308" t="s">
        <v>4727</v>
      </c>
      <c r="U5308" t="s">
        <v>4727</v>
      </c>
    </row>
    <row r="5309" spans="20:21" x14ac:dyDescent="0.35">
      <c r="T5309" t="s">
        <v>4728</v>
      </c>
      <c r="U5309" t="s">
        <v>4728</v>
      </c>
    </row>
    <row r="5310" spans="20:21" x14ac:dyDescent="0.35">
      <c r="T5310" t="s">
        <v>4729</v>
      </c>
      <c r="U5310" t="s">
        <v>4729</v>
      </c>
    </row>
    <row r="5311" spans="20:21" x14ac:dyDescent="0.35">
      <c r="T5311" t="s">
        <v>4731</v>
      </c>
      <c r="U5311" t="s">
        <v>4731</v>
      </c>
    </row>
    <row r="5312" spans="20:21" x14ac:dyDescent="0.35">
      <c r="T5312" t="s">
        <v>4732</v>
      </c>
      <c r="U5312" t="s">
        <v>4732</v>
      </c>
    </row>
    <row r="5313" spans="20:21" x14ac:dyDescent="0.35">
      <c r="T5313" t="s">
        <v>4733</v>
      </c>
      <c r="U5313" t="s">
        <v>4733</v>
      </c>
    </row>
    <row r="5314" spans="20:21" x14ac:dyDescent="0.35">
      <c r="T5314" t="s">
        <v>4710</v>
      </c>
      <c r="U5314" t="s">
        <v>4710</v>
      </c>
    </row>
    <row r="5315" spans="20:21" x14ac:dyDescent="0.35">
      <c r="T5315" t="s">
        <v>4718</v>
      </c>
      <c r="U5315" t="s">
        <v>4718</v>
      </c>
    </row>
    <row r="5316" spans="20:21" x14ac:dyDescent="0.35">
      <c r="T5316" t="s">
        <v>4720</v>
      </c>
      <c r="U5316" t="s">
        <v>4720</v>
      </c>
    </row>
    <row r="5317" spans="20:21" x14ac:dyDescent="0.35">
      <c r="T5317" t="s">
        <v>6651</v>
      </c>
      <c r="U5317" t="s">
        <v>6651</v>
      </c>
    </row>
    <row r="5318" spans="20:21" x14ac:dyDescent="0.35">
      <c r="T5318" t="s">
        <v>4724</v>
      </c>
      <c r="U5318" t="s">
        <v>4724</v>
      </c>
    </row>
    <row r="5319" spans="20:21" x14ac:dyDescent="0.35">
      <c r="T5319" t="s">
        <v>4725</v>
      </c>
      <c r="U5319" t="s">
        <v>4725</v>
      </c>
    </row>
    <row r="5320" spans="20:21" x14ac:dyDescent="0.35">
      <c r="T5320" t="s">
        <v>4730</v>
      </c>
      <c r="U5320" t="s">
        <v>8860</v>
      </c>
    </row>
    <row r="5321" spans="20:21" x14ac:dyDescent="0.35">
      <c r="T5321" t="s">
        <v>4734</v>
      </c>
      <c r="U5321" t="s">
        <v>4734</v>
      </c>
    </row>
    <row r="5322" spans="20:21" x14ac:dyDescent="0.35">
      <c r="T5322" t="s">
        <v>4735</v>
      </c>
      <c r="U5322" t="s">
        <v>4735</v>
      </c>
    </row>
    <row r="5323" spans="20:21" x14ac:dyDescent="0.35">
      <c r="T5323" t="s">
        <v>4736</v>
      </c>
      <c r="U5323" t="s">
        <v>7944</v>
      </c>
    </row>
    <row r="5324" spans="20:21" x14ac:dyDescent="0.35">
      <c r="T5324" t="s">
        <v>4737</v>
      </c>
      <c r="U5324" t="s">
        <v>4737</v>
      </c>
    </row>
    <row r="5325" spans="20:21" x14ac:dyDescent="0.35">
      <c r="T5325" t="s">
        <v>4738</v>
      </c>
      <c r="U5325" t="s">
        <v>4738</v>
      </c>
    </row>
    <row r="5326" spans="20:21" x14ac:dyDescent="0.35">
      <c r="T5326" t="s">
        <v>4739</v>
      </c>
      <c r="U5326" t="s">
        <v>4739</v>
      </c>
    </row>
    <row r="5327" spans="20:21" x14ac:dyDescent="0.35">
      <c r="T5327" t="s">
        <v>4740</v>
      </c>
      <c r="U5327" t="s">
        <v>4740</v>
      </c>
    </row>
    <row r="5328" spans="20:21" x14ac:dyDescent="0.35">
      <c r="T5328" t="s">
        <v>4741</v>
      </c>
      <c r="U5328" t="s">
        <v>4741</v>
      </c>
    </row>
    <row r="5329" spans="20:21" x14ac:dyDescent="0.35">
      <c r="T5329" t="s">
        <v>4742</v>
      </c>
      <c r="U5329" t="s">
        <v>4742</v>
      </c>
    </row>
    <row r="5330" spans="20:21" x14ac:dyDescent="0.35">
      <c r="T5330" t="s">
        <v>4743</v>
      </c>
      <c r="U5330" t="s">
        <v>4743</v>
      </c>
    </row>
    <row r="5331" spans="20:21" x14ac:dyDescent="0.35">
      <c r="T5331" t="s">
        <v>4744</v>
      </c>
      <c r="U5331" t="s">
        <v>4744</v>
      </c>
    </row>
    <row r="5332" spans="20:21" x14ac:dyDescent="0.35">
      <c r="T5332" t="s">
        <v>4746</v>
      </c>
      <c r="U5332" t="s">
        <v>4746</v>
      </c>
    </row>
    <row r="5333" spans="20:21" x14ac:dyDescent="0.35">
      <c r="T5333" t="s">
        <v>4747</v>
      </c>
      <c r="U5333" t="s">
        <v>4747</v>
      </c>
    </row>
    <row r="5334" spans="20:21" x14ac:dyDescent="0.35">
      <c r="T5334" t="s">
        <v>4748</v>
      </c>
      <c r="U5334" t="s">
        <v>4748</v>
      </c>
    </row>
    <row r="5335" spans="20:21" x14ac:dyDescent="0.35">
      <c r="T5335" t="s">
        <v>7337</v>
      </c>
      <c r="U5335" t="s">
        <v>7876</v>
      </c>
    </row>
    <row r="5336" spans="20:21" x14ac:dyDescent="0.35">
      <c r="T5336" t="s">
        <v>4751</v>
      </c>
      <c r="U5336" t="s">
        <v>4751</v>
      </c>
    </row>
    <row r="5337" spans="20:21" x14ac:dyDescent="0.35">
      <c r="T5337" t="s">
        <v>4752</v>
      </c>
      <c r="U5337" t="s">
        <v>4752</v>
      </c>
    </row>
    <row r="5338" spans="20:21" x14ac:dyDescent="0.35">
      <c r="T5338" t="s">
        <v>4753</v>
      </c>
      <c r="U5338" t="s">
        <v>4753</v>
      </c>
    </row>
    <row r="5339" spans="20:21" x14ac:dyDescent="0.35">
      <c r="T5339" t="s">
        <v>7206</v>
      </c>
      <c r="U5339" t="s">
        <v>7206</v>
      </c>
    </row>
    <row r="5340" spans="20:21" x14ac:dyDescent="0.35">
      <c r="T5340" t="s">
        <v>4754</v>
      </c>
      <c r="U5340" t="s">
        <v>4754</v>
      </c>
    </row>
    <row r="5341" spans="20:21" x14ac:dyDescent="0.35">
      <c r="T5341" t="s">
        <v>4755</v>
      </c>
      <c r="U5341" t="s">
        <v>4755</v>
      </c>
    </row>
    <row r="5342" spans="20:21" x14ac:dyDescent="0.35">
      <c r="T5342" t="s">
        <v>8861</v>
      </c>
      <c r="U5342" t="s">
        <v>8862</v>
      </c>
    </row>
    <row r="5343" spans="20:21" x14ac:dyDescent="0.35">
      <c r="T5343" t="s">
        <v>4756</v>
      </c>
      <c r="U5343" t="s">
        <v>4756</v>
      </c>
    </row>
    <row r="5344" spans="20:21" x14ac:dyDescent="0.35">
      <c r="T5344" t="s">
        <v>4757</v>
      </c>
      <c r="U5344" t="s">
        <v>4757</v>
      </c>
    </row>
    <row r="5345" spans="20:21" x14ac:dyDescent="0.35">
      <c r="T5345" t="s">
        <v>7681</v>
      </c>
      <c r="U5345" t="s">
        <v>7681</v>
      </c>
    </row>
    <row r="5346" spans="20:21" x14ac:dyDescent="0.35">
      <c r="T5346" t="s">
        <v>4758</v>
      </c>
      <c r="U5346" t="s">
        <v>4758</v>
      </c>
    </row>
    <row r="5347" spans="20:21" x14ac:dyDescent="0.35">
      <c r="T5347" t="s">
        <v>4759</v>
      </c>
      <c r="U5347" t="s">
        <v>4759</v>
      </c>
    </row>
    <row r="5348" spans="20:21" x14ac:dyDescent="0.35">
      <c r="T5348" t="s">
        <v>7760</v>
      </c>
      <c r="U5348" t="s">
        <v>7760</v>
      </c>
    </row>
    <row r="5349" spans="20:21" x14ac:dyDescent="0.35">
      <c r="T5349" t="s">
        <v>4760</v>
      </c>
      <c r="U5349" t="s">
        <v>4760</v>
      </c>
    </row>
    <row r="5350" spans="20:21" x14ac:dyDescent="0.35">
      <c r="T5350" t="s">
        <v>4761</v>
      </c>
      <c r="U5350" t="s">
        <v>4761</v>
      </c>
    </row>
    <row r="5351" spans="20:21" x14ac:dyDescent="0.35">
      <c r="T5351" t="s">
        <v>4762</v>
      </c>
      <c r="U5351" t="s">
        <v>4762</v>
      </c>
    </row>
    <row r="5352" spans="20:21" x14ac:dyDescent="0.35">
      <c r="T5352" t="s">
        <v>4763</v>
      </c>
      <c r="U5352" t="s">
        <v>4763</v>
      </c>
    </row>
    <row r="5353" spans="20:21" x14ac:dyDescent="0.35">
      <c r="T5353" t="s">
        <v>7134</v>
      </c>
      <c r="U5353" t="s">
        <v>4765</v>
      </c>
    </row>
    <row r="5354" spans="20:21" x14ac:dyDescent="0.35">
      <c r="T5354" t="s">
        <v>4766</v>
      </c>
      <c r="U5354" t="s">
        <v>4766</v>
      </c>
    </row>
    <row r="5355" spans="20:21" x14ac:dyDescent="0.35">
      <c r="T5355" t="s">
        <v>4767</v>
      </c>
      <c r="U5355" t="s">
        <v>4767</v>
      </c>
    </row>
    <row r="5356" spans="20:21" x14ac:dyDescent="0.35">
      <c r="T5356" t="s">
        <v>4768</v>
      </c>
      <c r="U5356" t="s">
        <v>4768</v>
      </c>
    </row>
    <row r="5357" spans="20:21" x14ac:dyDescent="0.35">
      <c r="T5357" t="s">
        <v>4771</v>
      </c>
      <c r="U5357" t="s">
        <v>4771</v>
      </c>
    </row>
    <row r="5358" spans="20:21" x14ac:dyDescent="0.35">
      <c r="T5358" t="s">
        <v>4772</v>
      </c>
      <c r="U5358" t="s">
        <v>4772</v>
      </c>
    </row>
    <row r="5359" spans="20:21" x14ac:dyDescent="0.35">
      <c r="T5359" t="s">
        <v>7273</v>
      </c>
      <c r="U5359" t="s">
        <v>7273</v>
      </c>
    </row>
    <row r="5360" spans="20:21" x14ac:dyDescent="0.35">
      <c r="T5360" t="s">
        <v>4773</v>
      </c>
      <c r="U5360" t="s">
        <v>4773</v>
      </c>
    </row>
    <row r="5361" spans="20:21" x14ac:dyDescent="0.35">
      <c r="T5361" t="s">
        <v>4774</v>
      </c>
      <c r="U5361" t="s">
        <v>4774</v>
      </c>
    </row>
    <row r="5362" spans="20:21" x14ac:dyDescent="0.35">
      <c r="T5362" t="s">
        <v>4775</v>
      </c>
      <c r="U5362" t="s">
        <v>4775</v>
      </c>
    </row>
    <row r="5363" spans="20:21" x14ac:dyDescent="0.35">
      <c r="T5363" t="s">
        <v>4776</v>
      </c>
      <c r="U5363" t="s">
        <v>4776</v>
      </c>
    </row>
    <row r="5364" spans="20:21" x14ac:dyDescent="0.35">
      <c r="T5364" t="s">
        <v>4777</v>
      </c>
      <c r="U5364" t="s">
        <v>8863</v>
      </c>
    </row>
    <row r="5365" spans="20:21" x14ac:dyDescent="0.35">
      <c r="T5365" t="s">
        <v>4778</v>
      </c>
      <c r="U5365" t="s">
        <v>4778</v>
      </c>
    </row>
    <row r="5366" spans="20:21" x14ac:dyDescent="0.35">
      <c r="T5366" t="s">
        <v>4779</v>
      </c>
      <c r="U5366" t="s">
        <v>4779</v>
      </c>
    </row>
    <row r="5367" spans="20:21" x14ac:dyDescent="0.35">
      <c r="T5367" t="s">
        <v>4780</v>
      </c>
      <c r="U5367" t="s">
        <v>4780</v>
      </c>
    </row>
    <row r="5368" spans="20:21" x14ac:dyDescent="0.35">
      <c r="T5368" t="s">
        <v>4781</v>
      </c>
      <c r="U5368" t="s">
        <v>4781</v>
      </c>
    </row>
    <row r="5369" spans="20:21" x14ac:dyDescent="0.35">
      <c r="T5369" t="s">
        <v>4782</v>
      </c>
      <c r="U5369" t="s">
        <v>4782</v>
      </c>
    </row>
    <row r="5370" spans="20:21" x14ac:dyDescent="0.35">
      <c r="T5370" t="s">
        <v>4784</v>
      </c>
      <c r="U5370" t="s">
        <v>4784</v>
      </c>
    </row>
    <row r="5371" spans="20:21" x14ac:dyDescent="0.35">
      <c r="T5371" t="s">
        <v>4785</v>
      </c>
      <c r="U5371" t="s">
        <v>4785</v>
      </c>
    </row>
    <row r="5372" spans="20:21" x14ac:dyDescent="0.35">
      <c r="T5372" t="s">
        <v>4783</v>
      </c>
      <c r="U5372" t="s">
        <v>4783</v>
      </c>
    </row>
    <row r="5373" spans="20:21" x14ac:dyDescent="0.35">
      <c r="T5373" t="s">
        <v>6940</v>
      </c>
      <c r="U5373" t="s">
        <v>6940</v>
      </c>
    </row>
    <row r="5374" spans="20:21" x14ac:dyDescent="0.35">
      <c r="T5374" t="s">
        <v>7038</v>
      </c>
      <c r="U5374" t="s">
        <v>7038</v>
      </c>
    </row>
    <row r="5375" spans="20:21" x14ac:dyDescent="0.35">
      <c r="T5375" t="s">
        <v>4786</v>
      </c>
      <c r="U5375" t="s">
        <v>4786</v>
      </c>
    </row>
    <row r="5376" spans="20:21" x14ac:dyDescent="0.35">
      <c r="T5376" t="s">
        <v>4787</v>
      </c>
      <c r="U5376" t="s">
        <v>4787</v>
      </c>
    </row>
    <row r="5377" spans="20:21" x14ac:dyDescent="0.35">
      <c r="T5377" t="s">
        <v>4788</v>
      </c>
      <c r="U5377" t="s">
        <v>4788</v>
      </c>
    </row>
    <row r="5378" spans="20:21" x14ac:dyDescent="0.35">
      <c r="T5378" t="s">
        <v>4792</v>
      </c>
      <c r="U5378" t="s">
        <v>4792</v>
      </c>
    </row>
    <row r="5379" spans="20:21" x14ac:dyDescent="0.35">
      <c r="T5379" t="s">
        <v>4793</v>
      </c>
      <c r="U5379" t="s">
        <v>4793</v>
      </c>
    </row>
    <row r="5380" spans="20:21" x14ac:dyDescent="0.35">
      <c r="T5380" t="s">
        <v>4794</v>
      </c>
      <c r="U5380" t="s">
        <v>8864</v>
      </c>
    </row>
    <row r="5381" spans="20:21" x14ac:dyDescent="0.35">
      <c r="T5381" t="s">
        <v>4795</v>
      </c>
      <c r="U5381" t="s">
        <v>4795</v>
      </c>
    </row>
    <row r="5382" spans="20:21" x14ac:dyDescent="0.35">
      <c r="T5382" t="s">
        <v>4796</v>
      </c>
      <c r="U5382" t="s">
        <v>4796</v>
      </c>
    </row>
    <row r="5383" spans="20:21" x14ac:dyDescent="0.35">
      <c r="T5383" t="s">
        <v>4797</v>
      </c>
      <c r="U5383" t="s">
        <v>4797</v>
      </c>
    </row>
    <row r="5384" spans="20:21" x14ac:dyDescent="0.35">
      <c r="T5384" t="s">
        <v>4798</v>
      </c>
      <c r="U5384" t="s">
        <v>4798</v>
      </c>
    </row>
    <row r="5385" spans="20:21" x14ac:dyDescent="0.35">
      <c r="T5385" t="s">
        <v>4799</v>
      </c>
      <c r="U5385" t="s">
        <v>4799</v>
      </c>
    </row>
    <row r="5386" spans="20:21" x14ac:dyDescent="0.35">
      <c r="T5386" t="s">
        <v>4801</v>
      </c>
      <c r="U5386" t="s">
        <v>4801</v>
      </c>
    </row>
    <row r="5387" spans="20:21" x14ac:dyDescent="0.35">
      <c r="T5387" t="s">
        <v>4803</v>
      </c>
      <c r="U5387" t="s">
        <v>4803</v>
      </c>
    </row>
    <row r="5388" spans="20:21" x14ac:dyDescent="0.35">
      <c r="T5388" t="s">
        <v>7144</v>
      </c>
      <c r="U5388" t="s">
        <v>7144</v>
      </c>
    </row>
    <row r="5389" spans="20:21" x14ac:dyDescent="0.35">
      <c r="T5389" t="s">
        <v>4805</v>
      </c>
      <c r="U5389" t="s">
        <v>4805</v>
      </c>
    </row>
    <row r="5390" spans="20:21" x14ac:dyDescent="0.35">
      <c r="T5390" t="s">
        <v>4806</v>
      </c>
      <c r="U5390" t="s">
        <v>4806</v>
      </c>
    </row>
    <row r="5391" spans="20:21" x14ac:dyDescent="0.35">
      <c r="T5391" t="s">
        <v>4807</v>
      </c>
      <c r="U5391" t="s">
        <v>4807</v>
      </c>
    </row>
    <row r="5392" spans="20:21" x14ac:dyDescent="0.35">
      <c r="T5392" t="s">
        <v>4808</v>
      </c>
      <c r="U5392" t="s">
        <v>4808</v>
      </c>
    </row>
    <row r="5393" spans="20:21" x14ac:dyDescent="0.35">
      <c r="T5393" t="s">
        <v>4809</v>
      </c>
      <c r="U5393" t="s">
        <v>4809</v>
      </c>
    </row>
    <row r="5394" spans="20:21" x14ac:dyDescent="0.35">
      <c r="T5394" t="s">
        <v>4810</v>
      </c>
      <c r="U5394" t="s">
        <v>4810</v>
      </c>
    </row>
    <row r="5395" spans="20:21" x14ac:dyDescent="0.35">
      <c r="T5395" t="s">
        <v>4811</v>
      </c>
      <c r="U5395" t="s">
        <v>4811</v>
      </c>
    </row>
    <row r="5396" spans="20:21" x14ac:dyDescent="0.35">
      <c r="T5396" t="s">
        <v>4812</v>
      </c>
      <c r="U5396" t="s">
        <v>4812</v>
      </c>
    </row>
    <row r="5397" spans="20:21" x14ac:dyDescent="0.35">
      <c r="T5397" t="s">
        <v>4813</v>
      </c>
      <c r="U5397" t="s">
        <v>4813</v>
      </c>
    </row>
    <row r="5398" spans="20:21" x14ac:dyDescent="0.35">
      <c r="T5398" t="s">
        <v>4816</v>
      </c>
      <c r="U5398" t="s">
        <v>4816</v>
      </c>
    </row>
    <row r="5399" spans="20:21" x14ac:dyDescent="0.35">
      <c r="T5399" t="s">
        <v>4817</v>
      </c>
      <c r="U5399" t="s">
        <v>4817</v>
      </c>
    </row>
    <row r="5400" spans="20:21" x14ac:dyDescent="0.35">
      <c r="T5400" t="s">
        <v>4818</v>
      </c>
      <c r="U5400" t="s">
        <v>4818</v>
      </c>
    </row>
    <row r="5401" spans="20:21" x14ac:dyDescent="0.35">
      <c r="T5401" t="s">
        <v>6748</v>
      </c>
      <c r="U5401" t="s">
        <v>6748</v>
      </c>
    </row>
    <row r="5402" spans="20:21" x14ac:dyDescent="0.35">
      <c r="T5402" t="s">
        <v>4819</v>
      </c>
      <c r="U5402" t="s">
        <v>4819</v>
      </c>
    </row>
    <row r="5403" spans="20:21" x14ac:dyDescent="0.35">
      <c r="T5403" t="s">
        <v>4820</v>
      </c>
      <c r="U5403" t="s">
        <v>4820</v>
      </c>
    </row>
    <row r="5404" spans="20:21" x14ac:dyDescent="0.35">
      <c r="T5404" t="s">
        <v>4821</v>
      </c>
      <c r="U5404" t="s">
        <v>4821</v>
      </c>
    </row>
    <row r="5405" spans="20:21" x14ac:dyDescent="0.35">
      <c r="T5405" t="s">
        <v>4822</v>
      </c>
      <c r="U5405" t="s">
        <v>4822</v>
      </c>
    </row>
    <row r="5406" spans="20:21" x14ac:dyDescent="0.35">
      <c r="T5406" t="s">
        <v>4824</v>
      </c>
      <c r="U5406" t="s">
        <v>4824</v>
      </c>
    </row>
    <row r="5407" spans="20:21" x14ac:dyDescent="0.35">
      <c r="T5407" t="s">
        <v>7519</v>
      </c>
      <c r="U5407" t="s">
        <v>7519</v>
      </c>
    </row>
    <row r="5408" spans="20:21" x14ac:dyDescent="0.35">
      <c r="T5408" t="s">
        <v>7668</v>
      </c>
      <c r="U5408" t="s">
        <v>7668</v>
      </c>
    </row>
    <row r="5409" spans="20:21" x14ac:dyDescent="0.35">
      <c r="T5409" t="s">
        <v>4825</v>
      </c>
      <c r="U5409" t="s">
        <v>4825</v>
      </c>
    </row>
    <row r="5410" spans="20:21" x14ac:dyDescent="0.35">
      <c r="T5410" t="s">
        <v>4826</v>
      </c>
      <c r="U5410" t="s">
        <v>4826</v>
      </c>
    </row>
    <row r="5411" spans="20:21" x14ac:dyDescent="0.35">
      <c r="T5411" t="s">
        <v>4827</v>
      </c>
      <c r="U5411" t="s">
        <v>4827</v>
      </c>
    </row>
    <row r="5412" spans="20:21" x14ac:dyDescent="0.35">
      <c r="T5412" t="s">
        <v>4828</v>
      </c>
      <c r="U5412" t="s">
        <v>4828</v>
      </c>
    </row>
    <row r="5413" spans="20:21" x14ac:dyDescent="0.35">
      <c r="T5413" t="s">
        <v>4829</v>
      </c>
      <c r="U5413" t="s">
        <v>4829</v>
      </c>
    </row>
    <row r="5414" spans="20:21" x14ac:dyDescent="0.35">
      <c r="T5414" t="s">
        <v>4831</v>
      </c>
      <c r="U5414" t="s">
        <v>4831</v>
      </c>
    </row>
    <row r="5415" spans="20:21" x14ac:dyDescent="0.35">
      <c r="T5415" t="s">
        <v>4832</v>
      </c>
      <c r="U5415" t="s">
        <v>4832</v>
      </c>
    </row>
    <row r="5416" spans="20:21" x14ac:dyDescent="0.35">
      <c r="T5416" t="s">
        <v>4835</v>
      </c>
      <c r="U5416" t="s">
        <v>4835</v>
      </c>
    </row>
    <row r="5417" spans="20:21" x14ac:dyDescent="0.35">
      <c r="T5417" t="s">
        <v>4836</v>
      </c>
      <c r="U5417" t="s">
        <v>4836</v>
      </c>
    </row>
    <row r="5418" spans="20:21" x14ac:dyDescent="0.35">
      <c r="T5418" t="s">
        <v>4837</v>
      </c>
      <c r="U5418" t="s">
        <v>4837</v>
      </c>
    </row>
    <row r="5419" spans="20:21" x14ac:dyDescent="0.35">
      <c r="T5419" t="s">
        <v>4838</v>
      </c>
      <c r="U5419" t="s">
        <v>4838</v>
      </c>
    </row>
    <row r="5420" spans="20:21" x14ac:dyDescent="0.35">
      <c r="T5420" t="s">
        <v>4839</v>
      </c>
      <c r="U5420" t="s">
        <v>4839</v>
      </c>
    </row>
    <row r="5421" spans="20:21" x14ac:dyDescent="0.35">
      <c r="T5421" t="s">
        <v>4840</v>
      </c>
      <c r="U5421" t="s">
        <v>4840</v>
      </c>
    </row>
    <row r="5422" spans="20:21" x14ac:dyDescent="0.35">
      <c r="T5422" t="s">
        <v>4843</v>
      </c>
      <c r="U5422" t="s">
        <v>4843</v>
      </c>
    </row>
    <row r="5423" spans="20:21" x14ac:dyDescent="0.35">
      <c r="T5423" t="s">
        <v>4844</v>
      </c>
      <c r="U5423" t="s">
        <v>4844</v>
      </c>
    </row>
    <row r="5424" spans="20:21" x14ac:dyDescent="0.35">
      <c r="T5424" t="s">
        <v>7655</v>
      </c>
      <c r="U5424" t="s">
        <v>7656</v>
      </c>
    </row>
    <row r="5425" spans="20:21" x14ac:dyDescent="0.35">
      <c r="T5425" t="s">
        <v>4846</v>
      </c>
      <c r="U5425" t="s">
        <v>4846</v>
      </c>
    </row>
    <row r="5426" spans="20:21" x14ac:dyDescent="0.35">
      <c r="T5426" t="s">
        <v>4847</v>
      </c>
      <c r="U5426" t="s">
        <v>4847</v>
      </c>
    </row>
    <row r="5427" spans="20:21" x14ac:dyDescent="0.35">
      <c r="T5427" t="s">
        <v>7252</v>
      </c>
      <c r="U5427" t="s">
        <v>7252</v>
      </c>
    </row>
    <row r="5428" spans="20:21" x14ac:dyDescent="0.35">
      <c r="T5428" t="s">
        <v>4848</v>
      </c>
      <c r="U5428" t="s">
        <v>4848</v>
      </c>
    </row>
    <row r="5429" spans="20:21" x14ac:dyDescent="0.35">
      <c r="T5429" t="s">
        <v>4849</v>
      </c>
      <c r="U5429" t="s">
        <v>4849</v>
      </c>
    </row>
    <row r="5430" spans="20:21" x14ac:dyDescent="0.35">
      <c r="T5430" t="s">
        <v>4850</v>
      </c>
      <c r="U5430" t="s">
        <v>4850</v>
      </c>
    </row>
    <row r="5431" spans="20:21" x14ac:dyDescent="0.35">
      <c r="T5431" t="s">
        <v>4851</v>
      </c>
      <c r="U5431" t="s">
        <v>4851</v>
      </c>
    </row>
    <row r="5432" spans="20:21" x14ac:dyDescent="0.35">
      <c r="T5432" t="s">
        <v>4852</v>
      </c>
      <c r="U5432" t="s">
        <v>8865</v>
      </c>
    </row>
    <row r="5433" spans="20:21" x14ac:dyDescent="0.35">
      <c r="T5433" t="s">
        <v>4853</v>
      </c>
      <c r="U5433" t="s">
        <v>4853</v>
      </c>
    </row>
    <row r="5434" spans="20:21" x14ac:dyDescent="0.35">
      <c r="T5434" t="s">
        <v>4854</v>
      </c>
      <c r="U5434" t="s">
        <v>4854</v>
      </c>
    </row>
    <row r="5435" spans="20:21" x14ac:dyDescent="0.35">
      <c r="T5435" t="s">
        <v>4855</v>
      </c>
      <c r="U5435" t="s">
        <v>4855</v>
      </c>
    </row>
    <row r="5436" spans="20:21" x14ac:dyDescent="0.35">
      <c r="T5436" t="s">
        <v>4856</v>
      </c>
      <c r="U5436" t="s">
        <v>4856</v>
      </c>
    </row>
    <row r="5437" spans="20:21" x14ac:dyDescent="0.35">
      <c r="T5437" t="s">
        <v>4857</v>
      </c>
      <c r="U5437" t="s">
        <v>4857</v>
      </c>
    </row>
    <row r="5438" spans="20:21" x14ac:dyDescent="0.35">
      <c r="T5438" t="s">
        <v>4858</v>
      </c>
      <c r="U5438" t="s">
        <v>4858</v>
      </c>
    </row>
    <row r="5439" spans="20:21" x14ac:dyDescent="0.35">
      <c r="T5439" t="s">
        <v>4859</v>
      </c>
      <c r="U5439" t="s">
        <v>8866</v>
      </c>
    </row>
    <row r="5440" spans="20:21" x14ac:dyDescent="0.35">
      <c r="T5440" t="s">
        <v>4860</v>
      </c>
      <c r="U5440" t="s">
        <v>4860</v>
      </c>
    </row>
    <row r="5441" spans="20:21" x14ac:dyDescent="0.35">
      <c r="T5441" t="s">
        <v>7506</v>
      </c>
      <c r="U5441" t="s">
        <v>7506</v>
      </c>
    </row>
    <row r="5442" spans="20:21" x14ac:dyDescent="0.35">
      <c r="T5442" t="s">
        <v>4861</v>
      </c>
      <c r="U5442" t="s">
        <v>8867</v>
      </c>
    </row>
    <row r="5443" spans="20:21" x14ac:dyDescent="0.35">
      <c r="T5443" t="s">
        <v>4862</v>
      </c>
      <c r="U5443" t="s">
        <v>4862</v>
      </c>
    </row>
    <row r="5444" spans="20:21" x14ac:dyDescent="0.35">
      <c r="T5444" t="s">
        <v>4863</v>
      </c>
      <c r="U5444" t="s">
        <v>4863</v>
      </c>
    </row>
    <row r="5445" spans="20:21" x14ac:dyDescent="0.35">
      <c r="T5445" t="s">
        <v>6665</v>
      </c>
      <c r="U5445" t="s">
        <v>6665</v>
      </c>
    </row>
    <row r="5446" spans="20:21" x14ac:dyDescent="0.35">
      <c r="T5446" t="s">
        <v>4867</v>
      </c>
      <c r="U5446" t="s">
        <v>4867</v>
      </c>
    </row>
    <row r="5447" spans="20:21" x14ac:dyDescent="0.35">
      <c r="T5447" t="s">
        <v>4868</v>
      </c>
      <c r="U5447" t="s">
        <v>4868</v>
      </c>
    </row>
    <row r="5448" spans="20:21" x14ac:dyDescent="0.35">
      <c r="T5448" t="s">
        <v>4869</v>
      </c>
      <c r="U5448" t="s">
        <v>4869</v>
      </c>
    </row>
    <row r="5449" spans="20:21" x14ac:dyDescent="0.35">
      <c r="T5449" t="s">
        <v>4871</v>
      </c>
      <c r="U5449" t="s">
        <v>4871</v>
      </c>
    </row>
    <row r="5450" spans="20:21" x14ac:dyDescent="0.35">
      <c r="T5450" t="s">
        <v>4873</v>
      </c>
      <c r="U5450" t="s">
        <v>4873</v>
      </c>
    </row>
    <row r="5451" spans="20:21" x14ac:dyDescent="0.35">
      <c r="T5451" t="s">
        <v>4874</v>
      </c>
      <c r="U5451" t="s">
        <v>4874</v>
      </c>
    </row>
    <row r="5452" spans="20:21" x14ac:dyDescent="0.35">
      <c r="T5452" t="s">
        <v>4875</v>
      </c>
      <c r="U5452" t="s">
        <v>4875</v>
      </c>
    </row>
    <row r="5453" spans="20:21" x14ac:dyDescent="0.35">
      <c r="T5453" t="s">
        <v>4876</v>
      </c>
      <c r="U5453" t="s">
        <v>4876</v>
      </c>
    </row>
    <row r="5454" spans="20:21" x14ac:dyDescent="0.35">
      <c r="T5454" t="s">
        <v>7572</v>
      </c>
      <c r="U5454" t="s">
        <v>7572</v>
      </c>
    </row>
    <row r="5455" spans="20:21" x14ac:dyDescent="0.35">
      <c r="T5455" t="s">
        <v>4877</v>
      </c>
      <c r="U5455" t="s">
        <v>4877</v>
      </c>
    </row>
    <row r="5456" spans="20:21" x14ac:dyDescent="0.35">
      <c r="T5456" t="s">
        <v>4878</v>
      </c>
      <c r="U5456" t="s">
        <v>4878</v>
      </c>
    </row>
    <row r="5457" spans="20:21" x14ac:dyDescent="0.35">
      <c r="T5457" t="s">
        <v>4879</v>
      </c>
      <c r="U5457" t="s">
        <v>4879</v>
      </c>
    </row>
    <row r="5458" spans="20:21" x14ac:dyDescent="0.35">
      <c r="T5458" t="s">
        <v>4880</v>
      </c>
      <c r="U5458" t="s">
        <v>4880</v>
      </c>
    </row>
    <row r="5459" spans="20:21" x14ac:dyDescent="0.35">
      <c r="T5459" t="s">
        <v>4881</v>
      </c>
      <c r="U5459" t="s">
        <v>4881</v>
      </c>
    </row>
    <row r="5460" spans="20:21" x14ac:dyDescent="0.35">
      <c r="T5460" t="s">
        <v>4882</v>
      </c>
      <c r="U5460" t="s">
        <v>4882</v>
      </c>
    </row>
    <row r="5461" spans="20:21" x14ac:dyDescent="0.35">
      <c r="T5461" t="s">
        <v>4883</v>
      </c>
      <c r="U5461" t="s">
        <v>4883</v>
      </c>
    </row>
    <row r="5462" spans="20:21" x14ac:dyDescent="0.35">
      <c r="T5462" t="s">
        <v>4884</v>
      </c>
      <c r="U5462" t="s">
        <v>4884</v>
      </c>
    </row>
    <row r="5463" spans="20:21" x14ac:dyDescent="0.35">
      <c r="T5463" t="s">
        <v>6905</v>
      </c>
      <c r="U5463" t="s">
        <v>6905</v>
      </c>
    </row>
    <row r="5464" spans="20:21" x14ac:dyDescent="0.35">
      <c r="T5464" t="s">
        <v>4885</v>
      </c>
      <c r="U5464" t="s">
        <v>4885</v>
      </c>
    </row>
    <row r="5465" spans="20:21" x14ac:dyDescent="0.35">
      <c r="T5465" t="s">
        <v>4886</v>
      </c>
      <c r="U5465" t="s">
        <v>4886</v>
      </c>
    </row>
    <row r="5466" spans="20:21" x14ac:dyDescent="0.35">
      <c r="T5466" t="s">
        <v>4887</v>
      </c>
      <c r="U5466" t="s">
        <v>4887</v>
      </c>
    </row>
    <row r="5467" spans="20:21" x14ac:dyDescent="0.35">
      <c r="T5467" t="s">
        <v>4890</v>
      </c>
      <c r="U5467" t="s">
        <v>4890</v>
      </c>
    </row>
    <row r="5468" spans="20:21" x14ac:dyDescent="0.35">
      <c r="T5468" t="s">
        <v>4889</v>
      </c>
      <c r="U5468" t="s">
        <v>4889</v>
      </c>
    </row>
    <row r="5469" spans="20:21" x14ac:dyDescent="0.35">
      <c r="T5469" t="s">
        <v>4891</v>
      </c>
      <c r="U5469" t="s">
        <v>4891</v>
      </c>
    </row>
    <row r="5470" spans="20:21" x14ac:dyDescent="0.35">
      <c r="T5470" t="s">
        <v>4892</v>
      </c>
      <c r="U5470" t="s">
        <v>4892</v>
      </c>
    </row>
    <row r="5471" spans="20:21" x14ac:dyDescent="0.35">
      <c r="T5471" t="s">
        <v>7429</v>
      </c>
      <c r="U5471" t="s">
        <v>7429</v>
      </c>
    </row>
    <row r="5472" spans="20:21" x14ac:dyDescent="0.35">
      <c r="T5472" t="s">
        <v>4893</v>
      </c>
      <c r="U5472" t="s">
        <v>4893</v>
      </c>
    </row>
    <row r="5473" spans="20:21" x14ac:dyDescent="0.35">
      <c r="T5473" t="s">
        <v>4894</v>
      </c>
      <c r="U5473" t="s">
        <v>4894</v>
      </c>
    </row>
    <row r="5474" spans="20:21" x14ac:dyDescent="0.35">
      <c r="T5474" t="s">
        <v>4895</v>
      </c>
      <c r="U5474" t="s">
        <v>4895</v>
      </c>
    </row>
    <row r="5475" spans="20:21" x14ac:dyDescent="0.35">
      <c r="T5475" t="s">
        <v>4896</v>
      </c>
      <c r="U5475" t="s">
        <v>4896</v>
      </c>
    </row>
    <row r="5476" spans="20:21" x14ac:dyDescent="0.35">
      <c r="T5476" t="s">
        <v>7388</v>
      </c>
      <c r="U5476" t="s">
        <v>7388</v>
      </c>
    </row>
    <row r="5477" spans="20:21" x14ac:dyDescent="0.35">
      <c r="T5477" t="s">
        <v>7146</v>
      </c>
      <c r="U5477" t="s">
        <v>4898</v>
      </c>
    </row>
    <row r="5478" spans="20:21" x14ac:dyDescent="0.35">
      <c r="T5478" t="s">
        <v>7186</v>
      </c>
      <c r="U5478" t="s">
        <v>7877</v>
      </c>
    </row>
    <row r="5479" spans="20:21" x14ac:dyDescent="0.35">
      <c r="T5479" t="s">
        <v>7125</v>
      </c>
      <c r="U5479" t="s">
        <v>4899</v>
      </c>
    </row>
    <row r="5480" spans="20:21" x14ac:dyDescent="0.35">
      <c r="T5480" t="s">
        <v>4897</v>
      </c>
      <c r="U5480" t="s">
        <v>4897</v>
      </c>
    </row>
    <row r="5481" spans="20:21" x14ac:dyDescent="0.35">
      <c r="T5481" t="s">
        <v>6723</v>
      </c>
      <c r="U5481" t="s">
        <v>6723</v>
      </c>
    </row>
    <row r="5482" spans="20:21" x14ac:dyDescent="0.35">
      <c r="T5482" t="s">
        <v>4900</v>
      </c>
      <c r="U5482" t="s">
        <v>8868</v>
      </c>
    </row>
    <row r="5483" spans="20:21" x14ac:dyDescent="0.35">
      <c r="T5483" t="s">
        <v>4901</v>
      </c>
      <c r="U5483" t="s">
        <v>4901</v>
      </c>
    </row>
    <row r="5484" spans="20:21" x14ac:dyDescent="0.35">
      <c r="T5484" t="s">
        <v>4902</v>
      </c>
      <c r="U5484" t="s">
        <v>4902</v>
      </c>
    </row>
    <row r="5485" spans="20:21" x14ac:dyDescent="0.35">
      <c r="T5485" t="s">
        <v>4903</v>
      </c>
      <c r="U5485" t="s">
        <v>4903</v>
      </c>
    </row>
    <row r="5486" spans="20:21" x14ac:dyDescent="0.35">
      <c r="T5486" t="s">
        <v>4904</v>
      </c>
      <c r="U5486" t="s">
        <v>4904</v>
      </c>
    </row>
    <row r="5487" spans="20:21" x14ac:dyDescent="0.35">
      <c r="T5487" t="s">
        <v>4905</v>
      </c>
      <c r="U5487" t="s">
        <v>4905</v>
      </c>
    </row>
    <row r="5488" spans="20:21" x14ac:dyDescent="0.35">
      <c r="T5488" t="s">
        <v>4906</v>
      </c>
      <c r="U5488" t="s">
        <v>4906</v>
      </c>
    </row>
    <row r="5489" spans="20:21" x14ac:dyDescent="0.35">
      <c r="T5489" t="s">
        <v>4907</v>
      </c>
      <c r="U5489" t="s">
        <v>4907</v>
      </c>
    </row>
    <row r="5490" spans="20:21" x14ac:dyDescent="0.35">
      <c r="T5490" t="s">
        <v>4908</v>
      </c>
      <c r="U5490" t="s">
        <v>4908</v>
      </c>
    </row>
    <row r="5491" spans="20:21" x14ac:dyDescent="0.35">
      <c r="T5491" t="s">
        <v>4909</v>
      </c>
      <c r="U5491" t="s">
        <v>4909</v>
      </c>
    </row>
    <row r="5492" spans="20:21" x14ac:dyDescent="0.35">
      <c r="T5492" t="s">
        <v>4910</v>
      </c>
      <c r="U5492" t="s">
        <v>4910</v>
      </c>
    </row>
    <row r="5493" spans="20:21" x14ac:dyDescent="0.35">
      <c r="T5493" t="s">
        <v>4911</v>
      </c>
      <c r="U5493" t="s">
        <v>8869</v>
      </c>
    </row>
    <row r="5494" spans="20:21" x14ac:dyDescent="0.35">
      <c r="T5494" t="s">
        <v>4912</v>
      </c>
      <c r="U5494" t="s">
        <v>4912</v>
      </c>
    </row>
    <row r="5495" spans="20:21" x14ac:dyDescent="0.35">
      <c r="T5495" t="s">
        <v>4913</v>
      </c>
      <c r="U5495" t="s">
        <v>4913</v>
      </c>
    </row>
    <row r="5496" spans="20:21" x14ac:dyDescent="0.35">
      <c r="T5496" t="s">
        <v>7234</v>
      </c>
      <c r="U5496" t="s">
        <v>7234</v>
      </c>
    </row>
    <row r="5497" spans="20:21" x14ac:dyDescent="0.35">
      <c r="T5497" t="s">
        <v>4745</v>
      </c>
      <c r="U5497" t="s">
        <v>4745</v>
      </c>
    </row>
    <row r="5498" spans="20:21" x14ac:dyDescent="0.35">
      <c r="T5498" t="s">
        <v>4749</v>
      </c>
      <c r="U5498" t="s">
        <v>4749</v>
      </c>
    </row>
    <row r="5499" spans="20:21" x14ac:dyDescent="0.35">
      <c r="T5499" t="s">
        <v>7408</v>
      </c>
      <c r="U5499" t="s">
        <v>4750</v>
      </c>
    </row>
    <row r="5500" spans="20:21" x14ac:dyDescent="0.35">
      <c r="T5500" t="s">
        <v>7675</v>
      </c>
      <c r="U5500" t="s">
        <v>7675</v>
      </c>
    </row>
    <row r="5501" spans="20:21" x14ac:dyDescent="0.35">
      <c r="T5501" t="s">
        <v>4764</v>
      </c>
      <c r="U5501" t="s">
        <v>4764</v>
      </c>
    </row>
    <row r="5502" spans="20:21" x14ac:dyDescent="0.35">
      <c r="T5502" t="s">
        <v>7761</v>
      </c>
      <c r="U5502" t="s">
        <v>7761</v>
      </c>
    </row>
    <row r="5503" spans="20:21" x14ac:dyDescent="0.35">
      <c r="T5503" t="s">
        <v>4769</v>
      </c>
      <c r="U5503" t="s">
        <v>4769</v>
      </c>
    </row>
    <row r="5504" spans="20:21" x14ac:dyDescent="0.35">
      <c r="T5504" t="s">
        <v>4770</v>
      </c>
      <c r="U5504" t="s">
        <v>4770</v>
      </c>
    </row>
    <row r="5505" spans="20:21" x14ac:dyDescent="0.35">
      <c r="T5505" t="s">
        <v>7526</v>
      </c>
      <c r="U5505" t="s">
        <v>7526</v>
      </c>
    </row>
    <row r="5506" spans="20:21" x14ac:dyDescent="0.35">
      <c r="T5506" t="s">
        <v>7704</v>
      </c>
      <c r="U5506" t="s">
        <v>7704</v>
      </c>
    </row>
    <row r="5507" spans="20:21" x14ac:dyDescent="0.35">
      <c r="T5507" t="s">
        <v>7638</v>
      </c>
      <c r="U5507" t="s">
        <v>7638</v>
      </c>
    </row>
    <row r="5508" spans="20:21" x14ac:dyDescent="0.35">
      <c r="T5508" t="s">
        <v>4789</v>
      </c>
      <c r="U5508" t="s">
        <v>4789</v>
      </c>
    </row>
    <row r="5509" spans="20:21" x14ac:dyDescent="0.35">
      <c r="T5509" t="s">
        <v>4790</v>
      </c>
      <c r="U5509" t="s">
        <v>4790</v>
      </c>
    </row>
    <row r="5510" spans="20:21" x14ac:dyDescent="0.35">
      <c r="T5510" t="s">
        <v>4791</v>
      </c>
      <c r="U5510" t="s">
        <v>4791</v>
      </c>
    </row>
    <row r="5511" spans="20:21" x14ac:dyDescent="0.35">
      <c r="T5511" t="s">
        <v>7501</v>
      </c>
      <c r="U5511" t="s">
        <v>7501</v>
      </c>
    </row>
    <row r="5512" spans="20:21" x14ac:dyDescent="0.35">
      <c r="T5512" t="s">
        <v>4800</v>
      </c>
      <c r="U5512" t="s">
        <v>4800</v>
      </c>
    </row>
    <row r="5513" spans="20:21" x14ac:dyDescent="0.35">
      <c r="T5513" t="s">
        <v>4802</v>
      </c>
      <c r="U5513" t="s">
        <v>4802</v>
      </c>
    </row>
    <row r="5514" spans="20:21" x14ac:dyDescent="0.35">
      <c r="T5514" t="s">
        <v>4804</v>
      </c>
      <c r="U5514" t="s">
        <v>4804</v>
      </c>
    </row>
    <row r="5515" spans="20:21" x14ac:dyDescent="0.35">
      <c r="T5515" t="s">
        <v>7109</v>
      </c>
      <c r="U5515" t="s">
        <v>7109</v>
      </c>
    </row>
    <row r="5516" spans="20:21" x14ac:dyDescent="0.35">
      <c r="T5516" t="s">
        <v>4814</v>
      </c>
      <c r="U5516" t="s">
        <v>4814</v>
      </c>
    </row>
    <row r="5517" spans="20:21" x14ac:dyDescent="0.35">
      <c r="T5517" t="s">
        <v>4815</v>
      </c>
      <c r="U5517" t="s">
        <v>4815</v>
      </c>
    </row>
    <row r="5518" spans="20:21" x14ac:dyDescent="0.35">
      <c r="T5518" t="s">
        <v>7775</v>
      </c>
      <c r="U5518" t="s">
        <v>7775</v>
      </c>
    </row>
    <row r="5519" spans="20:21" x14ac:dyDescent="0.35">
      <c r="T5519" t="s">
        <v>4823</v>
      </c>
      <c r="U5519" t="s">
        <v>4823</v>
      </c>
    </row>
    <row r="5520" spans="20:21" x14ac:dyDescent="0.35">
      <c r="T5520" t="s">
        <v>4830</v>
      </c>
      <c r="U5520" t="s">
        <v>4830</v>
      </c>
    </row>
    <row r="5521" spans="20:21" x14ac:dyDescent="0.35">
      <c r="T5521" t="s">
        <v>4833</v>
      </c>
      <c r="U5521" t="s">
        <v>4833</v>
      </c>
    </row>
    <row r="5522" spans="20:21" x14ac:dyDescent="0.35">
      <c r="T5522" t="s">
        <v>4834</v>
      </c>
      <c r="U5522" t="s">
        <v>4834</v>
      </c>
    </row>
    <row r="5523" spans="20:21" x14ac:dyDescent="0.35">
      <c r="T5523" t="s">
        <v>4841</v>
      </c>
      <c r="U5523" t="s">
        <v>4841</v>
      </c>
    </row>
    <row r="5524" spans="20:21" x14ac:dyDescent="0.35">
      <c r="T5524" t="s">
        <v>4842</v>
      </c>
      <c r="U5524" t="s">
        <v>4842</v>
      </c>
    </row>
    <row r="5525" spans="20:21" x14ac:dyDescent="0.35">
      <c r="T5525" t="s">
        <v>4845</v>
      </c>
      <c r="U5525" t="s">
        <v>4845</v>
      </c>
    </row>
    <row r="5526" spans="20:21" x14ac:dyDescent="0.35">
      <c r="T5526" t="s">
        <v>7715</v>
      </c>
      <c r="U5526" t="s">
        <v>7715</v>
      </c>
    </row>
    <row r="5527" spans="20:21" x14ac:dyDescent="0.35">
      <c r="T5527" t="s">
        <v>4864</v>
      </c>
      <c r="U5527" t="s">
        <v>4864</v>
      </c>
    </row>
    <row r="5528" spans="20:21" x14ac:dyDescent="0.35">
      <c r="T5528" t="s">
        <v>7523</v>
      </c>
      <c r="U5528" t="s">
        <v>7523</v>
      </c>
    </row>
    <row r="5529" spans="20:21" x14ac:dyDescent="0.35">
      <c r="T5529" t="s">
        <v>4865</v>
      </c>
      <c r="U5529" t="s">
        <v>4865</v>
      </c>
    </row>
    <row r="5530" spans="20:21" x14ac:dyDescent="0.35">
      <c r="T5530" t="s">
        <v>4866</v>
      </c>
      <c r="U5530" t="s">
        <v>4866</v>
      </c>
    </row>
    <row r="5531" spans="20:21" x14ac:dyDescent="0.35">
      <c r="T5531" t="s">
        <v>4870</v>
      </c>
      <c r="U5531" t="s">
        <v>4870</v>
      </c>
    </row>
    <row r="5532" spans="20:21" x14ac:dyDescent="0.35">
      <c r="T5532" t="s">
        <v>6872</v>
      </c>
      <c r="U5532" t="s">
        <v>6872</v>
      </c>
    </row>
    <row r="5533" spans="20:21" x14ac:dyDescent="0.35">
      <c r="T5533" t="s">
        <v>4872</v>
      </c>
      <c r="U5533" t="s">
        <v>4872</v>
      </c>
    </row>
    <row r="5534" spans="20:21" x14ac:dyDescent="0.35">
      <c r="T5534" t="s">
        <v>4888</v>
      </c>
      <c r="U5534" t="s">
        <v>4888</v>
      </c>
    </row>
    <row r="5535" spans="20:21" x14ac:dyDescent="0.35">
      <c r="T5535" t="s">
        <v>7798</v>
      </c>
      <c r="U5535" t="s">
        <v>7799</v>
      </c>
    </row>
    <row r="5536" spans="20:21" x14ac:dyDescent="0.35">
      <c r="T5536" t="s">
        <v>4914</v>
      </c>
      <c r="U5536" t="s">
        <v>4914</v>
      </c>
    </row>
    <row r="5537" spans="20:21" x14ac:dyDescent="0.35">
      <c r="T5537" t="s">
        <v>4915</v>
      </c>
      <c r="U5537" t="s">
        <v>4915</v>
      </c>
    </row>
    <row r="5538" spans="20:21" x14ac:dyDescent="0.35">
      <c r="T5538" t="s">
        <v>4916</v>
      </c>
      <c r="U5538" t="s">
        <v>4916</v>
      </c>
    </row>
    <row r="5539" spans="20:21" x14ac:dyDescent="0.35">
      <c r="T5539" t="s">
        <v>4917</v>
      </c>
      <c r="U5539" t="s">
        <v>4917</v>
      </c>
    </row>
    <row r="5540" spans="20:21" x14ac:dyDescent="0.35">
      <c r="T5540" t="s">
        <v>4918</v>
      </c>
      <c r="U5540" t="s">
        <v>4918</v>
      </c>
    </row>
    <row r="5541" spans="20:21" x14ac:dyDescent="0.35">
      <c r="T5541" t="s">
        <v>4919</v>
      </c>
      <c r="U5541" t="s">
        <v>4919</v>
      </c>
    </row>
    <row r="5542" spans="20:21" x14ac:dyDescent="0.35">
      <c r="T5542" t="s">
        <v>4920</v>
      </c>
      <c r="U5542" t="s">
        <v>4920</v>
      </c>
    </row>
    <row r="5543" spans="20:21" x14ac:dyDescent="0.35">
      <c r="T5543" t="s">
        <v>4921</v>
      </c>
      <c r="U5543" t="s">
        <v>4921</v>
      </c>
    </row>
    <row r="5544" spans="20:21" x14ac:dyDescent="0.35">
      <c r="T5544" t="s">
        <v>4922</v>
      </c>
      <c r="U5544" t="s">
        <v>4922</v>
      </c>
    </row>
    <row r="5545" spans="20:21" x14ac:dyDescent="0.35">
      <c r="T5545" t="s">
        <v>4923</v>
      </c>
      <c r="U5545" t="s">
        <v>4923</v>
      </c>
    </row>
    <row r="5546" spans="20:21" x14ac:dyDescent="0.35">
      <c r="T5546" t="s">
        <v>4924</v>
      </c>
      <c r="U5546" t="s">
        <v>4924</v>
      </c>
    </row>
    <row r="5547" spans="20:21" x14ac:dyDescent="0.35">
      <c r="T5547" t="s">
        <v>4925</v>
      </c>
      <c r="U5547" t="s">
        <v>4925</v>
      </c>
    </row>
    <row r="5548" spans="20:21" x14ac:dyDescent="0.35">
      <c r="T5548" t="s">
        <v>4926</v>
      </c>
      <c r="U5548" t="s">
        <v>4926</v>
      </c>
    </row>
    <row r="5549" spans="20:21" x14ac:dyDescent="0.35">
      <c r="T5549" t="s">
        <v>4927</v>
      </c>
      <c r="U5549" t="s">
        <v>4927</v>
      </c>
    </row>
    <row r="5550" spans="20:21" x14ac:dyDescent="0.35">
      <c r="T5550" t="s">
        <v>4928</v>
      </c>
      <c r="U5550" t="s">
        <v>4928</v>
      </c>
    </row>
    <row r="5551" spans="20:21" x14ac:dyDescent="0.35">
      <c r="T5551" t="s">
        <v>4929</v>
      </c>
      <c r="U5551" t="s">
        <v>4929</v>
      </c>
    </row>
    <row r="5552" spans="20:21" x14ac:dyDescent="0.35">
      <c r="T5552" t="s">
        <v>7085</v>
      </c>
      <c r="U5552" t="s">
        <v>4930</v>
      </c>
    </row>
    <row r="5553" spans="20:21" x14ac:dyDescent="0.35">
      <c r="T5553" t="s">
        <v>4931</v>
      </c>
      <c r="U5553" t="s">
        <v>4931</v>
      </c>
    </row>
    <row r="5554" spans="20:21" x14ac:dyDescent="0.35">
      <c r="T5554" t="s">
        <v>4932</v>
      </c>
      <c r="U5554" t="s">
        <v>4932</v>
      </c>
    </row>
    <row r="5555" spans="20:21" x14ac:dyDescent="0.35">
      <c r="T5555" t="s">
        <v>7323</v>
      </c>
      <c r="U5555" t="s">
        <v>4933</v>
      </c>
    </row>
    <row r="5556" spans="20:21" x14ac:dyDescent="0.35">
      <c r="T5556" t="s">
        <v>4934</v>
      </c>
      <c r="U5556" t="s">
        <v>4934</v>
      </c>
    </row>
    <row r="5557" spans="20:21" x14ac:dyDescent="0.35">
      <c r="T5557" t="s">
        <v>4935</v>
      </c>
      <c r="U5557" t="s">
        <v>4935</v>
      </c>
    </row>
    <row r="5558" spans="20:21" x14ac:dyDescent="0.35">
      <c r="T5558" t="s">
        <v>4936</v>
      </c>
      <c r="U5558" t="s">
        <v>4936</v>
      </c>
    </row>
    <row r="5559" spans="20:21" x14ac:dyDescent="0.35">
      <c r="T5559" t="s">
        <v>4943</v>
      </c>
      <c r="U5559" t="s">
        <v>4943</v>
      </c>
    </row>
    <row r="5560" spans="20:21" x14ac:dyDescent="0.35">
      <c r="T5560" t="s">
        <v>4944</v>
      </c>
      <c r="U5560" t="s">
        <v>4944</v>
      </c>
    </row>
    <row r="5561" spans="20:21" x14ac:dyDescent="0.35">
      <c r="T5561" t="s">
        <v>5366</v>
      </c>
      <c r="U5561" t="s">
        <v>5366</v>
      </c>
    </row>
    <row r="5562" spans="20:21" x14ac:dyDescent="0.35">
      <c r="T5562" t="s">
        <v>5429</v>
      </c>
      <c r="U5562" t="s">
        <v>5429</v>
      </c>
    </row>
    <row r="5563" spans="20:21" x14ac:dyDescent="0.35">
      <c r="T5563" t="s">
        <v>5462</v>
      </c>
      <c r="U5563" t="s">
        <v>5462</v>
      </c>
    </row>
    <row r="5564" spans="20:21" x14ac:dyDescent="0.35">
      <c r="T5564" t="s">
        <v>6823</v>
      </c>
      <c r="U5564" t="s">
        <v>6823</v>
      </c>
    </row>
    <row r="5565" spans="20:21" x14ac:dyDescent="0.35">
      <c r="T5565" t="s">
        <v>7119</v>
      </c>
      <c r="U5565" t="s">
        <v>4937</v>
      </c>
    </row>
    <row r="5566" spans="20:21" x14ac:dyDescent="0.35">
      <c r="T5566" t="s">
        <v>4938</v>
      </c>
      <c r="U5566" t="s">
        <v>4938</v>
      </c>
    </row>
    <row r="5567" spans="20:21" x14ac:dyDescent="0.35">
      <c r="T5567" t="s">
        <v>4939</v>
      </c>
      <c r="U5567" t="s">
        <v>4939</v>
      </c>
    </row>
    <row r="5568" spans="20:21" x14ac:dyDescent="0.35">
      <c r="T5568" t="s">
        <v>7634</v>
      </c>
      <c r="U5568" t="s">
        <v>7634</v>
      </c>
    </row>
    <row r="5569" spans="20:21" x14ac:dyDescent="0.35">
      <c r="T5569" t="s">
        <v>4940</v>
      </c>
      <c r="U5569" t="s">
        <v>4940</v>
      </c>
    </row>
    <row r="5570" spans="20:21" x14ac:dyDescent="0.35">
      <c r="T5570" t="s">
        <v>4941</v>
      </c>
      <c r="U5570" t="s">
        <v>4941</v>
      </c>
    </row>
    <row r="5571" spans="20:21" x14ac:dyDescent="0.35">
      <c r="T5571" t="s">
        <v>4942</v>
      </c>
      <c r="U5571" t="s">
        <v>4942</v>
      </c>
    </row>
    <row r="5572" spans="20:21" x14ac:dyDescent="0.35">
      <c r="T5572" t="s">
        <v>4945</v>
      </c>
      <c r="U5572" t="s">
        <v>4945</v>
      </c>
    </row>
    <row r="5573" spans="20:21" x14ac:dyDescent="0.35">
      <c r="T5573" t="s">
        <v>4946</v>
      </c>
      <c r="U5573" t="s">
        <v>4946</v>
      </c>
    </row>
    <row r="5574" spans="20:21" x14ac:dyDescent="0.35">
      <c r="T5574" t="s">
        <v>4947</v>
      </c>
      <c r="U5574" t="s">
        <v>4947</v>
      </c>
    </row>
    <row r="5575" spans="20:21" x14ac:dyDescent="0.35">
      <c r="T5575" t="s">
        <v>4948</v>
      </c>
      <c r="U5575" t="s">
        <v>4948</v>
      </c>
    </row>
    <row r="5576" spans="20:21" x14ac:dyDescent="0.35">
      <c r="T5576" t="s">
        <v>4949</v>
      </c>
      <c r="U5576" t="s">
        <v>4949</v>
      </c>
    </row>
    <row r="5577" spans="20:21" x14ac:dyDescent="0.35">
      <c r="T5577" t="s">
        <v>4950</v>
      </c>
      <c r="U5577" t="s">
        <v>4950</v>
      </c>
    </row>
    <row r="5578" spans="20:21" x14ac:dyDescent="0.35">
      <c r="T5578" t="s">
        <v>4951</v>
      </c>
      <c r="U5578" t="s">
        <v>4951</v>
      </c>
    </row>
    <row r="5579" spans="20:21" x14ac:dyDescent="0.35">
      <c r="T5579" t="s">
        <v>4952</v>
      </c>
      <c r="U5579" t="s">
        <v>4952</v>
      </c>
    </row>
    <row r="5580" spans="20:21" x14ac:dyDescent="0.35">
      <c r="T5580" t="s">
        <v>4953</v>
      </c>
      <c r="U5580" t="s">
        <v>4953</v>
      </c>
    </row>
    <row r="5581" spans="20:21" x14ac:dyDescent="0.35">
      <c r="T5581" t="s">
        <v>4954</v>
      </c>
      <c r="U5581" t="s">
        <v>4954</v>
      </c>
    </row>
    <row r="5582" spans="20:21" x14ac:dyDescent="0.35">
      <c r="T5582" t="s">
        <v>4955</v>
      </c>
      <c r="U5582" t="s">
        <v>4955</v>
      </c>
    </row>
    <row r="5583" spans="20:21" x14ac:dyDescent="0.35">
      <c r="T5583" t="s">
        <v>4957</v>
      </c>
      <c r="U5583" t="s">
        <v>4957</v>
      </c>
    </row>
    <row r="5584" spans="20:21" x14ac:dyDescent="0.35">
      <c r="T5584" t="s">
        <v>4959</v>
      </c>
      <c r="U5584" t="s">
        <v>4959</v>
      </c>
    </row>
    <row r="5585" spans="20:21" x14ac:dyDescent="0.35">
      <c r="T5585" t="s">
        <v>4960</v>
      </c>
      <c r="U5585" t="s">
        <v>4960</v>
      </c>
    </row>
    <row r="5586" spans="20:21" x14ac:dyDescent="0.35">
      <c r="T5586" t="s">
        <v>4961</v>
      </c>
      <c r="U5586" t="s">
        <v>4961</v>
      </c>
    </row>
    <row r="5587" spans="20:21" x14ac:dyDescent="0.35">
      <c r="T5587" t="s">
        <v>4962</v>
      </c>
      <c r="U5587" t="s">
        <v>4962</v>
      </c>
    </row>
    <row r="5588" spans="20:21" x14ac:dyDescent="0.35">
      <c r="T5588" t="s">
        <v>4963</v>
      </c>
      <c r="U5588" t="s">
        <v>4963</v>
      </c>
    </row>
    <row r="5589" spans="20:21" x14ac:dyDescent="0.35">
      <c r="T5589" t="s">
        <v>4964</v>
      </c>
      <c r="U5589" t="s">
        <v>4964</v>
      </c>
    </row>
    <row r="5590" spans="20:21" x14ac:dyDescent="0.35">
      <c r="T5590" t="s">
        <v>7208</v>
      </c>
      <c r="U5590" t="s">
        <v>4965</v>
      </c>
    </row>
    <row r="5591" spans="20:21" x14ac:dyDescent="0.35">
      <c r="T5591" t="s">
        <v>4966</v>
      </c>
      <c r="U5591" t="s">
        <v>4966</v>
      </c>
    </row>
    <row r="5592" spans="20:21" x14ac:dyDescent="0.35">
      <c r="T5592" t="s">
        <v>4967</v>
      </c>
      <c r="U5592" t="s">
        <v>4967</v>
      </c>
    </row>
    <row r="5593" spans="20:21" x14ac:dyDescent="0.35">
      <c r="T5593" t="s">
        <v>4968</v>
      </c>
      <c r="U5593" t="s">
        <v>4968</v>
      </c>
    </row>
    <row r="5594" spans="20:21" x14ac:dyDescent="0.35">
      <c r="T5594" t="s">
        <v>4969</v>
      </c>
      <c r="U5594" t="s">
        <v>4969</v>
      </c>
    </row>
    <row r="5595" spans="20:21" x14ac:dyDescent="0.35">
      <c r="T5595" t="s">
        <v>7308</v>
      </c>
      <c r="U5595" t="s">
        <v>7003</v>
      </c>
    </row>
    <row r="5596" spans="20:21" x14ac:dyDescent="0.35">
      <c r="T5596" t="s">
        <v>4970</v>
      </c>
      <c r="U5596" t="s">
        <v>4970</v>
      </c>
    </row>
    <row r="5597" spans="20:21" x14ac:dyDescent="0.35">
      <c r="T5597" t="s">
        <v>7469</v>
      </c>
      <c r="U5597" t="s">
        <v>7469</v>
      </c>
    </row>
    <row r="5598" spans="20:21" x14ac:dyDescent="0.35">
      <c r="T5598" t="s">
        <v>4971</v>
      </c>
      <c r="U5598" t="s">
        <v>4971</v>
      </c>
    </row>
    <row r="5599" spans="20:21" x14ac:dyDescent="0.35">
      <c r="T5599" t="s">
        <v>4972</v>
      </c>
      <c r="U5599" t="s">
        <v>4972</v>
      </c>
    </row>
    <row r="5600" spans="20:21" x14ac:dyDescent="0.35">
      <c r="T5600" t="s">
        <v>4973</v>
      </c>
      <c r="U5600" t="s">
        <v>4973</v>
      </c>
    </row>
    <row r="5601" spans="20:21" x14ac:dyDescent="0.35">
      <c r="T5601" t="s">
        <v>4974</v>
      </c>
      <c r="U5601" t="s">
        <v>4974</v>
      </c>
    </row>
    <row r="5602" spans="20:21" x14ac:dyDescent="0.35">
      <c r="T5602" t="s">
        <v>4975</v>
      </c>
      <c r="U5602" t="s">
        <v>4975</v>
      </c>
    </row>
    <row r="5603" spans="20:21" x14ac:dyDescent="0.35">
      <c r="T5603" t="s">
        <v>6956</v>
      </c>
      <c r="U5603" t="s">
        <v>6956</v>
      </c>
    </row>
    <row r="5604" spans="20:21" x14ac:dyDescent="0.35">
      <c r="T5604" t="s">
        <v>4976</v>
      </c>
      <c r="U5604" t="s">
        <v>4976</v>
      </c>
    </row>
    <row r="5605" spans="20:21" x14ac:dyDescent="0.35">
      <c r="T5605" t="s">
        <v>4977</v>
      </c>
      <c r="U5605" t="s">
        <v>4977</v>
      </c>
    </row>
    <row r="5606" spans="20:21" x14ac:dyDescent="0.35">
      <c r="T5606" t="s">
        <v>4978</v>
      </c>
      <c r="U5606" t="s">
        <v>4978</v>
      </c>
    </row>
    <row r="5607" spans="20:21" x14ac:dyDescent="0.35">
      <c r="T5607" t="s">
        <v>4979</v>
      </c>
      <c r="U5607" t="s">
        <v>4979</v>
      </c>
    </row>
    <row r="5608" spans="20:21" x14ac:dyDescent="0.35">
      <c r="T5608" t="s">
        <v>4980</v>
      </c>
      <c r="U5608" t="s">
        <v>4980</v>
      </c>
    </row>
    <row r="5609" spans="20:21" x14ac:dyDescent="0.35">
      <c r="T5609" t="s">
        <v>4982</v>
      </c>
      <c r="U5609" t="s">
        <v>4982</v>
      </c>
    </row>
    <row r="5610" spans="20:21" x14ac:dyDescent="0.35">
      <c r="T5610" t="s">
        <v>4983</v>
      </c>
      <c r="U5610" t="s">
        <v>4983</v>
      </c>
    </row>
    <row r="5611" spans="20:21" x14ac:dyDescent="0.35">
      <c r="T5611" t="s">
        <v>4984</v>
      </c>
      <c r="U5611" t="s">
        <v>4984</v>
      </c>
    </row>
    <row r="5612" spans="20:21" x14ac:dyDescent="0.35">
      <c r="T5612" t="s">
        <v>4985</v>
      </c>
      <c r="U5612" t="s">
        <v>4985</v>
      </c>
    </row>
    <row r="5613" spans="20:21" x14ac:dyDescent="0.35">
      <c r="T5613" t="s">
        <v>4986</v>
      </c>
      <c r="U5613" t="s">
        <v>4986</v>
      </c>
    </row>
    <row r="5614" spans="20:21" x14ac:dyDescent="0.35">
      <c r="T5614" t="s">
        <v>4987</v>
      </c>
      <c r="U5614" t="s">
        <v>4987</v>
      </c>
    </row>
    <row r="5615" spans="20:21" x14ac:dyDescent="0.35">
      <c r="T5615" t="s">
        <v>4988</v>
      </c>
      <c r="U5615" t="s">
        <v>4988</v>
      </c>
    </row>
    <row r="5616" spans="20:21" x14ac:dyDescent="0.35">
      <c r="T5616" t="s">
        <v>4989</v>
      </c>
      <c r="U5616" t="s">
        <v>4989</v>
      </c>
    </row>
    <row r="5617" spans="20:21" x14ac:dyDescent="0.35">
      <c r="T5617" t="s">
        <v>4990</v>
      </c>
      <c r="U5617" t="s">
        <v>4990</v>
      </c>
    </row>
    <row r="5618" spans="20:21" x14ac:dyDescent="0.35">
      <c r="T5618" t="s">
        <v>4991</v>
      </c>
      <c r="U5618" t="s">
        <v>4991</v>
      </c>
    </row>
    <row r="5619" spans="20:21" x14ac:dyDescent="0.35">
      <c r="T5619" t="s">
        <v>4992</v>
      </c>
      <c r="U5619" t="s">
        <v>4992</v>
      </c>
    </row>
    <row r="5620" spans="20:21" x14ac:dyDescent="0.35">
      <c r="T5620" t="s">
        <v>4993</v>
      </c>
      <c r="U5620" t="s">
        <v>4993</v>
      </c>
    </row>
    <row r="5621" spans="20:21" x14ac:dyDescent="0.35">
      <c r="T5621" t="s">
        <v>4994</v>
      </c>
      <c r="U5621" t="s">
        <v>4994</v>
      </c>
    </row>
    <row r="5622" spans="20:21" x14ac:dyDescent="0.35">
      <c r="T5622" t="s">
        <v>4996</v>
      </c>
      <c r="U5622" t="s">
        <v>4996</v>
      </c>
    </row>
    <row r="5623" spans="20:21" x14ac:dyDescent="0.35">
      <c r="T5623" t="s">
        <v>4997</v>
      </c>
      <c r="U5623" t="s">
        <v>4997</v>
      </c>
    </row>
    <row r="5624" spans="20:21" x14ac:dyDescent="0.35">
      <c r="T5624" t="s">
        <v>6742</v>
      </c>
      <c r="U5624" t="s">
        <v>6742</v>
      </c>
    </row>
    <row r="5625" spans="20:21" x14ac:dyDescent="0.35">
      <c r="T5625" t="s">
        <v>4998</v>
      </c>
      <c r="U5625" t="s">
        <v>4998</v>
      </c>
    </row>
    <row r="5626" spans="20:21" x14ac:dyDescent="0.35">
      <c r="T5626" t="s">
        <v>4999</v>
      </c>
      <c r="U5626" t="s">
        <v>4999</v>
      </c>
    </row>
    <row r="5627" spans="20:21" x14ac:dyDescent="0.35">
      <c r="T5627" t="s">
        <v>5000</v>
      </c>
      <c r="U5627" t="s">
        <v>5000</v>
      </c>
    </row>
    <row r="5628" spans="20:21" x14ac:dyDescent="0.35">
      <c r="T5628" t="s">
        <v>7205</v>
      </c>
      <c r="U5628" t="s">
        <v>5001</v>
      </c>
    </row>
    <row r="5629" spans="20:21" x14ac:dyDescent="0.35">
      <c r="T5629" t="s">
        <v>5002</v>
      </c>
      <c r="U5629" t="s">
        <v>5002</v>
      </c>
    </row>
    <row r="5630" spans="20:21" x14ac:dyDescent="0.35">
      <c r="T5630" t="s">
        <v>5003</v>
      </c>
      <c r="U5630" t="s">
        <v>5003</v>
      </c>
    </row>
    <row r="5631" spans="20:21" x14ac:dyDescent="0.35">
      <c r="T5631" t="s">
        <v>5004</v>
      </c>
      <c r="U5631" t="s">
        <v>5004</v>
      </c>
    </row>
    <row r="5632" spans="20:21" x14ac:dyDescent="0.35">
      <c r="T5632" t="s">
        <v>5005</v>
      </c>
      <c r="U5632" t="s">
        <v>5005</v>
      </c>
    </row>
    <row r="5633" spans="20:21" x14ac:dyDescent="0.35">
      <c r="T5633" t="s">
        <v>5006</v>
      </c>
      <c r="U5633" t="s">
        <v>5006</v>
      </c>
    </row>
    <row r="5634" spans="20:21" x14ac:dyDescent="0.35">
      <c r="T5634" t="s">
        <v>5007</v>
      </c>
      <c r="U5634" t="s">
        <v>8870</v>
      </c>
    </row>
    <row r="5635" spans="20:21" x14ac:dyDescent="0.35">
      <c r="T5635" t="s">
        <v>5008</v>
      </c>
      <c r="U5635" t="s">
        <v>5008</v>
      </c>
    </row>
    <row r="5636" spans="20:21" x14ac:dyDescent="0.35">
      <c r="T5636" t="s">
        <v>5010</v>
      </c>
      <c r="U5636" t="s">
        <v>5010</v>
      </c>
    </row>
    <row r="5637" spans="20:21" x14ac:dyDescent="0.35">
      <c r="T5637" t="s">
        <v>5011</v>
      </c>
      <c r="U5637" t="s">
        <v>5011</v>
      </c>
    </row>
    <row r="5638" spans="20:21" x14ac:dyDescent="0.35">
      <c r="T5638" t="s">
        <v>5012</v>
      </c>
      <c r="U5638" t="s">
        <v>5012</v>
      </c>
    </row>
    <row r="5639" spans="20:21" x14ac:dyDescent="0.35">
      <c r="T5639" t="s">
        <v>5013</v>
      </c>
      <c r="U5639" t="s">
        <v>5013</v>
      </c>
    </row>
    <row r="5640" spans="20:21" x14ac:dyDescent="0.35">
      <c r="T5640" t="s">
        <v>5014</v>
      </c>
      <c r="U5640" t="s">
        <v>5014</v>
      </c>
    </row>
    <row r="5641" spans="20:21" x14ac:dyDescent="0.35">
      <c r="T5641" t="s">
        <v>5015</v>
      </c>
      <c r="U5641" t="s">
        <v>8871</v>
      </c>
    </row>
    <row r="5642" spans="20:21" x14ac:dyDescent="0.35">
      <c r="T5642" t="s">
        <v>5016</v>
      </c>
      <c r="U5642" t="s">
        <v>5016</v>
      </c>
    </row>
    <row r="5643" spans="20:21" x14ac:dyDescent="0.35">
      <c r="T5643" t="s">
        <v>5017</v>
      </c>
      <c r="U5643" t="s">
        <v>5017</v>
      </c>
    </row>
    <row r="5644" spans="20:21" x14ac:dyDescent="0.35">
      <c r="T5644" t="s">
        <v>5018</v>
      </c>
      <c r="U5644" t="s">
        <v>5018</v>
      </c>
    </row>
    <row r="5645" spans="20:21" x14ac:dyDescent="0.35">
      <c r="T5645" t="s">
        <v>5019</v>
      </c>
      <c r="U5645" t="s">
        <v>5019</v>
      </c>
    </row>
    <row r="5646" spans="20:21" x14ac:dyDescent="0.35">
      <c r="T5646" t="s">
        <v>5020</v>
      </c>
      <c r="U5646" t="s">
        <v>5020</v>
      </c>
    </row>
    <row r="5647" spans="20:21" x14ac:dyDescent="0.35">
      <c r="T5647" t="s">
        <v>5021</v>
      </c>
      <c r="U5647" t="s">
        <v>5021</v>
      </c>
    </row>
    <row r="5648" spans="20:21" x14ac:dyDescent="0.35">
      <c r="T5648" t="s">
        <v>5023</v>
      </c>
      <c r="U5648" t="s">
        <v>5023</v>
      </c>
    </row>
    <row r="5649" spans="20:21" x14ac:dyDescent="0.35">
      <c r="T5649" t="s">
        <v>5024</v>
      </c>
      <c r="U5649" t="s">
        <v>5024</v>
      </c>
    </row>
    <row r="5650" spans="20:21" x14ac:dyDescent="0.35">
      <c r="T5650" t="s">
        <v>5025</v>
      </c>
      <c r="U5650" t="s">
        <v>5025</v>
      </c>
    </row>
    <row r="5651" spans="20:21" x14ac:dyDescent="0.35">
      <c r="T5651" t="s">
        <v>5026</v>
      </c>
      <c r="U5651" t="s">
        <v>5026</v>
      </c>
    </row>
    <row r="5652" spans="20:21" x14ac:dyDescent="0.35">
      <c r="T5652" t="s">
        <v>5027</v>
      </c>
      <c r="U5652" t="s">
        <v>5027</v>
      </c>
    </row>
    <row r="5653" spans="20:21" x14ac:dyDescent="0.35">
      <c r="T5653" t="s">
        <v>5028</v>
      </c>
      <c r="U5653" t="s">
        <v>5028</v>
      </c>
    </row>
    <row r="5654" spans="20:21" x14ac:dyDescent="0.35">
      <c r="T5654" t="s">
        <v>6928</v>
      </c>
      <c r="U5654" t="s">
        <v>6928</v>
      </c>
    </row>
    <row r="5655" spans="20:21" x14ac:dyDescent="0.35">
      <c r="T5655" t="s">
        <v>5030</v>
      </c>
      <c r="U5655" t="s">
        <v>5030</v>
      </c>
    </row>
    <row r="5656" spans="20:21" x14ac:dyDescent="0.35">
      <c r="T5656" t="s">
        <v>5031</v>
      </c>
      <c r="U5656" t="s">
        <v>5031</v>
      </c>
    </row>
    <row r="5657" spans="20:21" x14ac:dyDescent="0.35">
      <c r="T5657" t="s">
        <v>5032</v>
      </c>
      <c r="U5657" t="s">
        <v>5032</v>
      </c>
    </row>
    <row r="5658" spans="20:21" x14ac:dyDescent="0.35">
      <c r="T5658" t="s">
        <v>5033</v>
      </c>
      <c r="U5658" t="s">
        <v>5033</v>
      </c>
    </row>
    <row r="5659" spans="20:21" x14ac:dyDescent="0.35">
      <c r="T5659" t="s">
        <v>5034</v>
      </c>
      <c r="U5659" t="s">
        <v>5034</v>
      </c>
    </row>
    <row r="5660" spans="20:21" x14ac:dyDescent="0.35">
      <c r="T5660" t="s">
        <v>5035</v>
      </c>
      <c r="U5660" t="s">
        <v>5035</v>
      </c>
    </row>
    <row r="5661" spans="20:21" x14ac:dyDescent="0.35">
      <c r="T5661" t="s">
        <v>5036</v>
      </c>
      <c r="U5661" t="s">
        <v>5036</v>
      </c>
    </row>
    <row r="5662" spans="20:21" x14ac:dyDescent="0.35">
      <c r="T5662" t="s">
        <v>7461</v>
      </c>
      <c r="U5662" t="s">
        <v>7461</v>
      </c>
    </row>
    <row r="5663" spans="20:21" x14ac:dyDescent="0.35">
      <c r="T5663" t="s">
        <v>5037</v>
      </c>
      <c r="U5663" t="s">
        <v>5037</v>
      </c>
    </row>
    <row r="5664" spans="20:21" x14ac:dyDescent="0.35">
      <c r="T5664" t="s">
        <v>5038</v>
      </c>
      <c r="U5664" t="s">
        <v>5038</v>
      </c>
    </row>
    <row r="5665" spans="20:21" x14ac:dyDescent="0.35">
      <c r="T5665" t="s">
        <v>7365</v>
      </c>
      <c r="U5665" t="s">
        <v>7365</v>
      </c>
    </row>
    <row r="5666" spans="20:21" x14ac:dyDescent="0.35">
      <c r="T5666" t="s">
        <v>5039</v>
      </c>
      <c r="U5666" t="s">
        <v>8872</v>
      </c>
    </row>
    <row r="5667" spans="20:21" x14ac:dyDescent="0.35">
      <c r="T5667" t="s">
        <v>5040</v>
      </c>
      <c r="U5667" t="s">
        <v>5040</v>
      </c>
    </row>
    <row r="5668" spans="20:21" x14ac:dyDescent="0.35">
      <c r="T5668" t="s">
        <v>5041</v>
      </c>
      <c r="U5668" t="s">
        <v>5041</v>
      </c>
    </row>
    <row r="5669" spans="20:21" x14ac:dyDescent="0.35">
      <c r="T5669" t="s">
        <v>5042</v>
      </c>
      <c r="U5669" t="s">
        <v>5042</v>
      </c>
    </row>
    <row r="5670" spans="20:21" x14ac:dyDescent="0.35">
      <c r="T5670" t="s">
        <v>5046</v>
      </c>
      <c r="U5670" t="s">
        <v>5046</v>
      </c>
    </row>
    <row r="5671" spans="20:21" x14ac:dyDescent="0.35">
      <c r="T5671" t="s">
        <v>6876</v>
      </c>
      <c r="U5671" t="s">
        <v>6876</v>
      </c>
    </row>
    <row r="5672" spans="20:21" x14ac:dyDescent="0.35">
      <c r="T5672" t="s">
        <v>6773</v>
      </c>
      <c r="U5672" t="s">
        <v>6773</v>
      </c>
    </row>
    <row r="5673" spans="20:21" x14ac:dyDescent="0.35">
      <c r="T5673" t="s">
        <v>5047</v>
      </c>
      <c r="U5673" t="s">
        <v>5047</v>
      </c>
    </row>
    <row r="5674" spans="20:21" x14ac:dyDescent="0.35">
      <c r="T5674" t="s">
        <v>5048</v>
      </c>
      <c r="U5674" t="s">
        <v>5048</v>
      </c>
    </row>
    <row r="5675" spans="20:21" x14ac:dyDescent="0.35">
      <c r="T5675" t="s">
        <v>5049</v>
      </c>
      <c r="U5675" t="s">
        <v>5049</v>
      </c>
    </row>
    <row r="5676" spans="20:21" x14ac:dyDescent="0.35">
      <c r="T5676" t="s">
        <v>5050</v>
      </c>
      <c r="U5676" t="s">
        <v>5050</v>
      </c>
    </row>
    <row r="5677" spans="20:21" x14ac:dyDescent="0.35">
      <c r="T5677" t="s">
        <v>5051</v>
      </c>
      <c r="U5677" t="s">
        <v>5051</v>
      </c>
    </row>
    <row r="5678" spans="20:21" x14ac:dyDescent="0.35">
      <c r="T5678" t="s">
        <v>8873</v>
      </c>
      <c r="U5678" t="s">
        <v>8874</v>
      </c>
    </row>
    <row r="5679" spans="20:21" x14ac:dyDescent="0.35">
      <c r="T5679" t="s">
        <v>5052</v>
      </c>
      <c r="U5679" t="s">
        <v>5052</v>
      </c>
    </row>
    <row r="5680" spans="20:21" x14ac:dyDescent="0.35">
      <c r="T5680" t="s">
        <v>5053</v>
      </c>
      <c r="U5680" t="s">
        <v>5053</v>
      </c>
    </row>
    <row r="5681" spans="20:21" x14ac:dyDescent="0.35">
      <c r="T5681" t="s">
        <v>5054</v>
      </c>
      <c r="U5681" t="s">
        <v>5054</v>
      </c>
    </row>
    <row r="5682" spans="20:21" x14ac:dyDescent="0.35">
      <c r="T5682" t="s">
        <v>5056</v>
      </c>
      <c r="U5682" t="s">
        <v>5056</v>
      </c>
    </row>
    <row r="5683" spans="20:21" x14ac:dyDescent="0.35">
      <c r="T5683" t="s">
        <v>5057</v>
      </c>
      <c r="U5683" t="s">
        <v>5057</v>
      </c>
    </row>
    <row r="5684" spans="20:21" x14ac:dyDescent="0.35">
      <c r="T5684" t="s">
        <v>5059</v>
      </c>
      <c r="U5684" t="s">
        <v>5059</v>
      </c>
    </row>
    <row r="5685" spans="20:21" x14ac:dyDescent="0.35">
      <c r="T5685" t="s">
        <v>5060</v>
      </c>
      <c r="U5685" t="s">
        <v>5060</v>
      </c>
    </row>
    <row r="5686" spans="20:21" x14ac:dyDescent="0.35">
      <c r="T5686" t="s">
        <v>5061</v>
      </c>
      <c r="U5686" t="s">
        <v>5061</v>
      </c>
    </row>
    <row r="5687" spans="20:21" x14ac:dyDescent="0.35">
      <c r="T5687" t="s">
        <v>5062</v>
      </c>
      <c r="U5687" t="s">
        <v>5062</v>
      </c>
    </row>
    <row r="5688" spans="20:21" x14ac:dyDescent="0.35">
      <c r="T5688" t="s">
        <v>5063</v>
      </c>
      <c r="U5688" t="s">
        <v>5063</v>
      </c>
    </row>
    <row r="5689" spans="20:21" x14ac:dyDescent="0.35">
      <c r="T5689" t="s">
        <v>5065</v>
      </c>
      <c r="U5689" t="s">
        <v>5065</v>
      </c>
    </row>
    <row r="5690" spans="20:21" x14ac:dyDescent="0.35">
      <c r="T5690" t="s">
        <v>5066</v>
      </c>
      <c r="U5690" t="s">
        <v>5066</v>
      </c>
    </row>
    <row r="5691" spans="20:21" x14ac:dyDescent="0.35">
      <c r="T5691" t="s">
        <v>5067</v>
      </c>
      <c r="U5691" t="s">
        <v>5067</v>
      </c>
    </row>
    <row r="5692" spans="20:21" x14ac:dyDescent="0.35">
      <c r="T5692" t="s">
        <v>5068</v>
      </c>
      <c r="U5692" t="s">
        <v>5068</v>
      </c>
    </row>
    <row r="5693" spans="20:21" x14ac:dyDescent="0.35">
      <c r="T5693" t="s">
        <v>5069</v>
      </c>
      <c r="U5693" t="s">
        <v>5069</v>
      </c>
    </row>
    <row r="5694" spans="20:21" x14ac:dyDescent="0.35">
      <c r="T5694" t="s">
        <v>5071</v>
      </c>
      <c r="U5694" t="s">
        <v>5071</v>
      </c>
    </row>
    <row r="5695" spans="20:21" x14ac:dyDescent="0.35">
      <c r="T5695" t="s">
        <v>6714</v>
      </c>
      <c r="U5695" t="s">
        <v>6714</v>
      </c>
    </row>
    <row r="5696" spans="20:21" x14ac:dyDescent="0.35">
      <c r="T5696" t="s">
        <v>5072</v>
      </c>
      <c r="U5696" t="s">
        <v>5072</v>
      </c>
    </row>
    <row r="5697" spans="20:21" x14ac:dyDescent="0.35">
      <c r="T5697" t="s">
        <v>5073</v>
      </c>
      <c r="U5697" t="s">
        <v>5073</v>
      </c>
    </row>
    <row r="5698" spans="20:21" x14ac:dyDescent="0.35">
      <c r="T5698" t="s">
        <v>5075</v>
      </c>
      <c r="U5698" t="s">
        <v>5075</v>
      </c>
    </row>
    <row r="5699" spans="20:21" x14ac:dyDescent="0.35">
      <c r="T5699" t="s">
        <v>6815</v>
      </c>
      <c r="U5699" t="s">
        <v>6815</v>
      </c>
    </row>
    <row r="5700" spans="20:21" x14ac:dyDescent="0.35">
      <c r="T5700" t="s">
        <v>7492</v>
      </c>
      <c r="U5700" t="s">
        <v>7492</v>
      </c>
    </row>
    <row r="5701" spans="20:21" x14ac:dyDescent="0.35">
      <c r="T5701" t="s">
        <v>5078</v>
      </c>
      <c r="U5701" t="s">
        <v>5078</v>
      </c>
    </row>
    <row r="5702" spans="20:21" x14ac:dyDescent="0.35">
      <c r="T5702" t="s">
        <v>7787</v>
      </c>
      <c r="U5702" t="s">
        <v>7787</v>
      </c>
    </row>
    <row r="5703" spans="20:21" x14ac:dyDescent="0.35">
      <c r="T5703" t="s">
        <v>5080</v>
      </c>
      <c r="U5703" t="s">
        <v>5080</v>
      </c>
    </row>
    <row r="5704" spans="20:21" x14ac:dyDescent="0.35">
      <c r="T5704" t="s">
        <v>5081</v>
      </c>
      <c r="U5704" t="s">
        <v>5081</v>
      </c>
    </row>
    <row r="5705" spans="20:21" x14ac:dyDescent="0.35">
      <c r="T5705" t="s">
        <v>5083</v>
      </c>
      <c r="U5705" t="s">
        <v>5083</v>
      </c>
    </row>
    <row r="5706" spans="20:21" x14ac:dyDescent="0.35">
      <c r="T5706" t="s">
        <v>6718</v>
      </c>
      <c r="U5706" t="s">
        <v>6718</v>
      </c>
    </row>
    <row r="5707" spans="20:21" x14ac:dyDescent="0.35">
      <c r="T5707" t="s">
        <v>5084</v>
      </c>
      <c r="U5707" t="s">
        <v>5084</v>
      </c>
    </row>
    <row r="5708" spans="20:21" x14ac:dyDescent="0.35">
      <c r="T5708" t="s">
        <v>7304</v>
      </c>
      <c r="U5708" t="s">
        <v>7304</v>
      </c>
    </row>
    <row r="5709" spans="20:21" x14ac:dyDescent="0.35">
      <c r="T5709" t="s">
        <v>5086</v>
      </c>
      <c r="U5709" t="s">
        <v>5086</v>
      </c>
    </row>
    <row r="5710" spans="20:21" x14ac:dyDescent="0.35">
      <c r="T5710" t="s">
        <v>5087</v>
      </c>
      <c r="U5710" t="s">
        <v>5087</v>
      </c>
    </row>
    <row r="5711" spans="20:21" x14ac:dyDescent="0.35">
      <c r="T5711" t="s">
        <v>5088</v>
      </c>
      <c r="U5711" t="s">
        <v>5088</v>
      </c>
    </row>
    <row r="5712" spans="20:21" x14ac:dyDescent="0.35">
      <c r="T5712" t="s">
        <v>7072</v>
      </c>
      <c r="U5712" t="s">
        <v>7072</v>
      </c>
    </row>
    <row r="5713" spans="20:21" x14ac:dyDescent="0.35">
      <c r="T5713" t="s">
        <v>5089</v>
      </c>
      <c r="U5713" t="s">
        <v>5089</v>
      </c>
    </row>
    <row r="5714" spans="20:21" x14ac:dyDescent="0.35">
      <c r="T5714" t="s">
        <v>5090</v>
      </c>
      <c r="U5714" t="s">
        <v>5090</v>
      </c>
    </row>
    <row r="5715" spans="20:21" x14ac:dyDescent="0.35">
      <c r="T5715" t="s">
        <v>5091</v>
      </c>
      <c r="U5715" t="s">
        <v>5091</v>
      </c>
    </row>
    <row r="5716" spans="20:21" x14ac:dyDescent="0.35">
      <c r="T5716" t="s">
        <v>5092</v>
      </c>
      <c r="U5716" t="s">
        <v>5092</v>
      </c>
    </row>
    <row r="5717" spans="20:21" x14ac:dyDescent="0.35">
      <c r="T5717" t="s">
        <v>7087</v>
      </c>
      <c r="U5717" t="s">
        <v>5100</v>
      </c>
    </row>
    <row r="5718" spans="20:21" x14ac:dyDescent="0.35">
      <c r="T5718" t="s">
        <v>5093</v>
      </c>
      <c r="U5718" t="s">
        <v>5093</v>
      </c>
    </row>
    <row r="5719" spans="20:21" x14ac:dyDescent="0.35">
      <c r="T5719" t="s">
        <v>5094</v>
      </c>
      <c r="U5719" t="s">
        <v>5094</v>
      </c>
    </row>
    <row r="5720" spans="20:21" x14ac:dyDescent="0.35">
      <c r="T5720" t="s">
        <v>5095</v>
      </c>
      <c r="U5720" t="s">
        <v>5095</v>
      </c>
    </row>
    <row r="5721" spans="20:21" x14ac:dyDescent="0.35">
      <c r="T5721" t="s">
        <v>5097</v>
      </c>
      <c r="U5721" t="s">
        <v>5097</v>
      </c>
    </row>
    <row r="5722" spans="20:21" x14ac:dyDescent="0.35">
      <c r="T5722" t="s">
        <v>5096</v>
      </c>
      <c r="U5722" t="s">
        <v>5096</v>
      </c>
    </row>
    <row r="5723" spans="20:21" x14ac:dyDescent="0.35">
      <c r="T5723" t="s">
        <v>6846</v>
      </c>
      <c r="U5723" t="s">
        <v>6846</v>
      </c>
    </row>
    <row r="5724" spans="20:21" x14ac:dyDescent="0.35">
      <c r="T5724" t="s">
        <v>5098</v>
      </c>
      <c r="U5724" t="s">
        <v>5098</v>
      </c>
    </row>
    <row r="5725" spans="20:21" x14ac:dyDescent="0.35">
      <c r="T5725" t="s">
        <v>5099</v>
      </c>
      <c r="U5725" t="s">
        <v>5099</v>
      </c>
    </row>
    <row r="5726" spans="20:21" x14ac:dyDescent="0.35">
      <c r="T5726" t="s">
        <v>7319</v>
      </c>
      <c r="U5726" t="s">
        <v>7878</v>
      </c>
    </row>
    <row r="5727" spans="20:21" x14ac:dyDescent="0.35">
      <c r="T5727" t="s">
        <v>5101</v>
      </c>
      <c r="U5727" t="s">
        <v>5101</v>
      </c>
    </row>
    <row r="5728" spans="20:21" x14ac:dyDescent="0.35">
      <c r="T5728" t="s">
        <v>7100</v>
      </c>
      <c r="U5728" t="s">
        <v>5102</v>
      </c>
    </row>
    <row r="5729" spans="20:21" x14ac:dyDescent="0.35">
      <c r="T5729" t="s">
        <v>5103</v>
      </c>
      <c r="U5729" t="s">
        <v>5103</v>
      </c>
    </row>
    <row r="5730" spans="20:21" x14ac:dyDescent="0.35">
      <c r="T5730" t="s">
        <v>5104</v>
      </c>
      <c r="U5730" t="s">
        <v>5104</v>
      </c>
    </row>
    <row r="5731" spans="20:21" x14ac:dyDescent="0.35">
      <c r="T5731" t="s">
        <v>5108</v>
      </c>
      <c r="U5731" t="s">
        <v>5108</v>
      </c>
    </row>
    <row r="5732" spans="20:21" x14ac:dyDescent="0.35">
      <c r="T5732" t="s">
        <v>5109</v>
      </c>
      <c r="U5732" t="s">
        <v>5109</v>
      </c>
    </row>
    <row r="5733" spans="20:21" x14ac:dyDescent="0.35">
      <c r="T5733" t="s">
        <v>5111</v>
      </c>
      <c r="U5733" t="s">
        <v>5111</v>
      </c>
    </row>
    <row r="5734" spans="20:21" x14ac:dyDescent="0.35">
      <c r="T5734" t="s">
        <v>5112</v>
      </c>
      <c r="U5734" t="s">
        <v>5112</v>
      </c>
    </row>
    <row r="5735" spans="20:21" x14ac:dyDescent="0.35">
      <c r="T5735" t="s">
        <v>5114</v>
      </c>
      <c r="U5735" t="s">
        <v>5114</v>
      </c>
    </row>
    <row r="5736" spans="20:21" x14ac:dyDescent="0.35">
      <c r="T5736" t="s">
        <v>6937</v>
      </c>
      <c r="U5736" t="s">
        <v>6937</v>
      </c>
    </row>
    <row r="5737" spans="20:21" x14ac:dyDescent="0.35">
      <c r="T5737" t="s">
        <v>5115</v>
      </c>
      <c r="U5737" t="s">
        <v>5115</v>
      </c>
    </row>
    <row r="5738" spans="20:21" x14ac:dyDescent="0.35">
      <c r="T5738" t="s">
        <v>5116</v>
      </c>
      <c r="U5738" t="s">
        <v>5116</v>
      </c>
    </row>
    <row r="5739" spans="20:21" x14ac:dyDescent="0.35">
      <c r="T5739" t="s">
        <v>5117</v>
      </c>
      <c r="U5739" t="s">
        <v>5117</v>
      </c>
    </row>
    <row r="5740" spans="20:21" x14ac:dyDescent="0.35">
      <c r="T5740" t="s">
        <v>7410</v>
      </c>
      <c r="U5740" t="s">
        <v>7410</v>
      </c>
    </row>
    <row r="5741" spans="20:21" x14ac:dyDescent="0.35">
      <c r="T5741" t="s">
        <v>5120</v>
      </c>
      <c r="U5741" t="s">
        <v>5120</v>
      </c>
    </row>
    <row r="5742" spans="20:21" x14ac:dyDescent="0.35">
      <c r="T5742" t="s">
        <v>5121</v>
      </c>
      <c r="U5742" t="s">
        <v>5121</v>
      </c>
    </row>
    <row r="5743" spans="20:21" x14ac:dyDescent="0.35">
      <c r="T5743" t="s">
        <v>7338</v>
      </c>
      <c r="U5743" t="s">
        <v>7023</v>
      </c>
    </row>
    <row r="5744" spans="20:21" x14ac:dyDescent="0.35">
      <c r="T5744" t="s">
        <v>5122</v>
      </c>
      <c r="U5744" t="s">
        <v>5122</v>
      </c>
    </row>
    <row r="5745" spans="20:21" x14ac:dyDescent="0.35">
      <c r="T5745" t="s">
        <v>5123</v>
      </c>
      <c r="U5745" t="s">
        <v>5123</v>
      </c>
    </row>
    <row r="5746" spans="20:21" x14ac:dyDescent="0.35">
      <c r="T5746" t="s">
        <v>5124</v>
      </c>
      <c r="U5746" t="s">
        <v>5124</v>
      </c>
    </row>
    <row r="5747" spans="20:21" x14ac:dyDescent="0.35">
      <c r="T5747" t="s">
        <v>5125</v>
      </c>
      <c r="U5747" t="s">
        <v>5125</v>
      </c>
    </row>
    <row r="5748" spans="20:21" x14ac:dyDescent="0.35">
      <c r="T5748" t="s">
        <v>5126</v>
      </c>
      <c r="U5748" t="s">
        <v>5126</v>
      </c>
    </row>
    <row r="5749" spans="20:21" x14ac:dyDescent="0.35">
      <c r="T5749" t="s">
        <v>5127</v>
      </c>
      <c r="U5749" t="s">
        <v>5127</v>
      </c>
    </row>
    <row r="5750" spans="20:21" x14ac:dyDescent="0.35">
      <c r="T5750" t="s">
        <v>5128</v>
      </c>
      <c r="U5750" t="s">
        <v>5128</v>
      </c>
    </row>
    <row r="5751" spans="20:21" x14ac:dyDescent="0.35">
      <c r="T5751" t="s">
        <v>5130</v>
      </c>
      <c r="U5751" t="s">
        <v>5130</v>
      </c>
    </row>
    <row r="5752" spans="20:21" x14ac:dyDescent="0.35">
      <c r="T5752" t="s">
        <v>5131</v>
      </c>
      <c r="U5752" t="s">
        <v>5131</v>
      </c>
    </row>
    <row r="5753" spans="20:21" x14ac:dyDescent="0.35">
      <c r="T5753" t="s">
        <v>5134</v>
      </c>
      <c r="U5753" t="s">
        <v>5134</v>
      </c>
    </row>
    <row r="5754" spans="20:21" x14ac:dyDescent="0.35">
      <c r="T5754" t="s">
        <v>5132</v>
      </c>
      <c r="U5754" t="s">
        <v>5132</v>
      </c>
    </row>
    <row r="5755" spans="20:21" x14ac:dyDescent="0.35">
      <c r="T5755" t="s">
        <v>5133</v>
      </c>
      <c r="U5755" t="s">
        <v>5133</v>
      </c>
    </row>
    <row r="5756" spans="20:21" x14ac:dyDescent="0.35">
      <c r="T5756" t="s">
        <v>5135</v>
      </c>
      <c r="U5756" t="s">
        <v>5135</v>
      </c>
    </row>
    <row r="5757" spans="20:21" x14ac:dyDescent="0.35">
      <c r="T5757" t="s">
        <v>5136</v>
      </c>
      <c r="U5757" t="s">
        <v>5136</v>
      </c>
    </row>
    <row r="5758" spans="20:21" x14ac:dyDescent="0.35">
      <c r="T5758" t="s">
        <v>5138</v>
      </c>
      <c r="U5758" t="s">
        <v>5138</v>
      </c>
    </row>
    <row r="5759" spans="20:21" x14ac:dyDescent="0.35">
      <c r="T5759" t="s">
        <v>5139</v>
      </c>
      <c r="U5759" t="s">
        <v>5139</v>
      </c>
    </row>
    <row r="5760" spans="20:21" x14ac:dyDescent="0.35">
      <c r="T5760" t="s">
        <v>5140</v>
      </c>
      <c r="U5760" t="s">
        <v>8875</v>
      </c>
    </row>
    <row r="5761" spans="20:21" x14ac:dyDescent="0.35">
      <c r="T5761" t="s">
        <v>5142</v>
      </c>
      <c r="U5761" t="s">
        <v>5142</v>
      </c>
    </row>
    <row r="5762" spans="20:21" x14ac:dyDescent="0.35">
      <c r="T5762" t="s">
        <v>5143</v>
      </c>
      <c r="U5762" t="s">
        <v>5143</v>
      </c>
    </row>
    <row r="5763" spans="20:21" x14ac:dyDescent="0.35">
      <c r="T5763" t="s">
        <v>5146</v>
      </c>
      <c r="U5763" t="s">
        <v>5146</v>
      </c>
    </row>
    <row r="5764" spans="20:21" x14ac:dyDescent="0.35">
      <c r="T5764" t="s">
        <v>5147</v>
      </c>
      <c r="U5764" t="s">
        <v>5147</v>
      </c>
    </row>
    <row r="5765" spans="20:21" x14ac:dyDescent="0.35">
      <c r="T5765" t="s">
        <v>5148</v>
      </c>
      <c r="U5765" t="s">
        <v>5148</v>
      </c>
    </row>
    <row r="5766" spans="20:21" x14ac:dyDescent="0.35">
      <c r="T5766" t="s">
        <v>5149</v>
      </c>
      <c r="U5766" t="s">
        <v>5149</v>
      </c>
    </row>
    <row r="5767" spans="20:21" x14ac:dyDescent="0.35">
      <c r="T5767" t="s">
        <v>7238</v>
      </c>
      <c r="U5767" t="s">
        <v>5150</v>
      </c>
    </row>
    <row r="5768" spans="20:21" x14ac:dyDescent="0.35">
      <c r="T5768" t="s">
        <v>5151</v>
      </c>
      <c r="U5768" t="s">
        <v>5151</v>
      </c>
    </row>
    <row r="5769" spans="20:21" x14ac:dyDescent="0.35">
      <c r="T5769" t="s">
        <v>7631</v>
      </c>
      <c r="U5769" t="s">
        <v>7631</v>
      </c>
    </row>
    <row r="5770" spans="20:21" x14ac:dyDescent="0.35">
      <c r="T5770" t="s">
        <v>5152</v>
      </c>
      <c r="U5770" t="s">
        <v>5152</v>
      </c>
    </row>
    <row r="5771" spans="20:21" x14ac:dyDescent="0.35">
      <c r="T5771" t="s">
        <v>5154</v>
      </c>
      <c r="U5771" t="s">
        <v>5154</v>
      </c>
    </row>
    <row r="5772" spans="20:21" x14ac:dyDescent="0.35">
      <c r="T5772" t="s">
        <v>7722</v>
      </c>
      <c r="U5772" t="s">
        <v>7722</v>
      </c>
    </row>
    <row r="5773" spans="20:21" x14ac:dyDescent="0.35">
      <c r="T5773" t="s">
        <v>7223</v>
      </c>
      <c r="U5773" t="s">
        <v>7223</v>
      </c>
    </row>
    <row r="5774" spans="20:21" x14ac:dyDescent="0.35">
      <c r="T5774" t="s">
        <v>5156</v>
      </c>
      <c r="U5774" t="s">
        <v>5156</v>
      </c>
    </row>
    <row r="5775" spans="20:21" x14ac:dyDescent="0.35">
      <c r="T5775" t="s">
        <v>5157</v>
      </c>
      <c r="U5775" t="s">
        <v>5157</v>
      </c>
    </row>
    <row r="5776" spans="20:21" x14ac:dyDescent="0.35">
      <c r="T5776" t="s">
        <v>5158</v>
      </c>
      <c r="U5776" t="s">
        <v>5158</v>
      </c>
    </row>
    <row r="5777" spans="20:21" x14ac:dyDescent="0.35">
      <c r="T5777" t="s">
        <v>5159</v>
      </c>
      <c r="U5777" t="s">
        <v>5159</v>
      </c>
    </row>
    <row r="5778" spans="20:21" x14ac:dyDescent="0.35">
      <c r="T5778" t="s">
        <v>7688</v>
      </c>
      <c r="U5778" t="s">
        <v>7688</v>
      </c>
    </row>
    <row r="5779" spans="20:21" x14ac:dyDescent="0.35">
      <c r="T5779" t="s">
        <v>5160</v>
      </c>
      <c r="U5779" t="s">
        <v>5160</v>
      </c>
    </row>
    <row r="5780" spans="20:21" x14ac:dyDescent="0.35">
      <c r="T5780" t="s">
        <v>5161</v>
      </c>
      <c r="U5780" t="s">
        <v>5161</v>
      </c>
    </row>
    <row r="5781" spans="20:21" x14ac:dyDescent="0.35">
      <c r="T5781" t="s">
        <v>5162</v>
      </c>
      <c r="U5781" t="s">
        <v>5162</v>
      </c>
    </row>
    <row r="5782" spans="20:21" x14ac:dyDescent="0.35">
      <c r="T5782" t="s">
        <v>5163</v>
      </c>
      <c r="U5782" t="s">
        <v>5163</v>
      </c>
    </row>
    <row r="5783" spans="20:21" x14ac:dyDescent="0.35">
      <c r="T5783" t="s">
        <v>5164</v>
      </c>
      <c r="U5783" t="s">
        <v>5164</v>
      </c>
    </row>
    <row r="5784" spans="20:21" x14ac:dyDescent="0.35">
      <c r="T5784" t="s">
        <v>5165</v>
      </c>
      <c r="U5784" t="s">
        <v>5165</v>
      </c>
    </row>
    <row r="5785" spans="20:21" x14ac:dyDescent="0.35">
      <c r="T5785" t="s">
        <v>5166</v>
      </c>
      <c r="U5785" t="s">
        <v>5166</v>
      </c>
    </row>
    <row r="5786" spans="20:21" x14ac:dyDescent="0.35">
      <c r="T5786" t="s">
        <v>5167</v>
      </c>
      <c r="U5786" t="s">
        <v>5167</v>
      </c>
    </row>
    <row r="5787" spans="20:21" x14ac:dyDescent="0.35">
      <c r="T5787" t="s">
        <v>5168</v>
      </c>
      <c r="U5787" t="s">
        <v>5168</v>
      </c>
    </row>
    <row r="5788" spans="20:21" x14ac:dyDescent="0.35">
      <c r="T5788" t="s">
        <v>5169</v>
      </c>
      <c r="U5788" t="s">
        <v>5169</v>
      </c>
    </row>
    <row r="5789" spans="20:21" x14ac:dyDescent="0.35">
      <c r="T5789" t="s">
        <v>5170</v>
      </c>
      <c r="U5789" t="s">
        <v>5170</v>
      </c>
    </row>
    <row r="5790" spans="20:21" x14ac:dyDescent="0.35">
      <c r="T5790" t="s">
        <v>5172</v>
      </c>
      <c r="U5790" t="s">
        <v>5172</v>
      </c>
    </row>
    <row r="5791" spans="20:21" x14ac:dyDescent="0.35">
      <c r="T5791" t="s">
        <v>5173</v>
      </c>
      <c r="U5791" t="s">
        <v>5173</v>
      </c>
    </row>
    <row r="5792" spans="20:21" x14ac:dyDescent="0.35">
      <c r="T5792" t="s">
        <v>5174</v>
      </c>
      <c r="U5792" t="s">
        <v>5174</v>
      </c>
    </row>
    <row r="5793" spans="20:21" x14ac:dyDescent="0.35">
      <c r="T5793" t="s">
        <v>5175</v>
      </c>
      <c r="U5793" t="s">
        <v>5175</v>
      </c>
    </row>
    <row r="5794" spans="20:21" x14ac:dyDescent="0.35">
      <c r="T5794" t="s">
        <v>5176</v>
      </c>
      <c r="U5794" t="s">
        <v>5176</v>
      </c>
    </row>
    <row r="5795" spans="20:21" x14ac:dyDescent="0.35">
      <c r="T5795" t="s">
        <v>5178</v>
      </c>
      <c r="U5795" t="s">
        <v>5178</v>
      </c>
    </row>
    <row r="5796" spans="20:21" x14ac:dyDescent="0.35">
      <c r="T5796" t="s">
        <v>7628</v>
      </c>
      <c r="U5796" t="s">
        <v>7628</v>
      </c>
    </row>
    <row r="5797" spans="20:21" x14ac:dyDescent="0.35">
      <c r="T5797" t="s">
        <v>5181</v>
      </c>
      <c r="U5797" t="s">
        <v>5181</v>
      </c>
    </row>
    <row r="5798" spans="20:21" x14ac:dyDescent="0.35">
      <c r="T5798" t="s">
        <v>5182</v>
      </c>
      <c r="U5798" t="s">
        <v>5182</v>
      </c>
    </row>
    <row r="5799" spans="20:21" x14ac:dyDescent="0.35">
      <c r="T5799" t="s">
        <v>5183</v>
      </c>
      <c r="U5799" t="s">
        <v>5183</v>
      </c>
    </row>
    <row r="5800" spans="20:21" x14ac:dyDescent="0.35">
      <c r="T5800" t="s">
        <v>5184</v>
      </c>
      <c r="U5800" t="s">
        <v>5184</v>
      </c>
    </row>
    <row r="5801" spans="20:21" x14ac:dyDescent="0.35">
      <c r="T5801" t="s">
        <v>5185</v>
      </c>
      <c r="U5801" t="s">
        <v>5185</v>
      </c>
    </row>
    <row r="5802" spans="20:21" x14ac:dyDescent="0.35">
      <c r="T5802" t="s">
        <v>5187</v>
      </c>
      <c r="U5802" t="s">
        <v>5187</v>
      </c>
    </row>
    <row r="5803" spans="20:21" x14ac:dyDescent="0.35">
      <c r="T5803" t="s">
        <v>5188</v>
      </c>
      <c r="U5803" t="s">
        <v>5188</v>
      </c>
    </row>
    <row r="5804" spans="20:21" x14ac:dyDescent="0.35">
      <c r="T5804" t="s">
        <v>5189</v>
      </c>
      <c r="U5804" t="s">
        <v>5189</v>
      </c>
    </row>
    <row r="5805" spans="20:21" x14ac:dyDescent="0.35">
      <c r="T5805" t="s">
        <v>6795</v>
      </c>
      <c r="U5805" t="s">
        <v>6795</v>
      </c>
    </row>
    <row r="5806" spans="20:21" x14ac:dyDescent="0.35">
      <c r="T5806" t="s">
        <v>5190</v>
      </c>
      <c r="U5806" t="s">
        <v>5190</v>
      </c>
    </row>
    <row r="5807" spans="20:21" x14ac:dyDescent="0.35">
      <c r="T5807" t="s">
        <v>5191</v>
      </c>
      <c r="U5807" t="s">
        <v>5191</v>
      </c>
    </row>
    <row r="5808" spans="20:21" x14ac:dyDescent="0.35">
      <c r="T5808" t="s">
        <v>5192</v>
      </c>
      <c r="U5808" t="s">
        <v>5192</v>
      </c>
    </row>
    <row r="5809" spans="20:21" x14ac:dyDescent="0.35">
      <c r="T5809" t="s">
        <v>5193</v>
      </c>
      <c r="U5809" t="s">
        <v>5193</v>
      </c>
    </row>
    <row r="5810" spans="20:21" x14ac:dyDescent="0.35">
      <c r="T5810" t="s">
        <v>5194</v>
      </c>
      <c r="U5810" t="s">
        <v>5194</v>
      </c>
    </row>
    <row r="5811" spans="20:21" x14ac:dyDescent="0.35">
      <c r="T5811" t="s">
        <v>7280</v>
      </c>
      <c r="U5811" t="s">
        <v>7280</v>
      </c>
    </row>
    <row r="5812" spans="20:21" x14ac:dyDescent="0.35">
      <c r="T5812" t="s">
        <v>5195</v>
      </c>
      <c r="U5812" t="s">
        <v>5195</v>
      </c>
    </row>
    <row r="5813" spans="20:21" x14ac:dyDescent="0.35">
      <c r="T5813" t="s">
        <v>5197</v>
      </c>
      <c r="U5813" t="s">
        <v>5197</v>
      </c>
    </row>
    <row r="5814" spans="20:21" x14ac:dyDescent="0.35">
      <c r="T5814" t="s">
        <v>6851</v>
      </c>
      <c r="U5814" t="s">
        <v>6851</v>
      </c>
    </row>
    <row r="5815" spans="20:21" x14ac:dyDescent="0.35">
      <c r="T5815" t="s">
        <v>5201</v>
      </c>
      <c r="U5815" t="s">
        <v>5201</v>
      </c>
    </row>
    <row r="5816" spans="20:21" x14ac:dyDescent="0.35">
      <c r="T5816" t="s">
        <v>5202</v>
      </c>
      <c r="U5816" t="s">
        <v>5202</v>
      </c>
    </row>
    <row r="5817" spans="20:21" x14ac:dyDescent="0.35">
      <c r="T5817" t="s">
        <v>6992</v>
      </c>
      <c r="U5817" t="s">
        <v>6992</v>
      </c>
    </row>
    <row r="5818" spans="20:21" x14ac:dyDescent="0.35">
      <c r="T5818" t="s">
        <v>5203</v>
      </c>
      <c r="U5818" t="s">
        <v>5203</v>
      </c>
    </row>
    <row r="5819" spans="20:21" x14ac:dyDescent="0.35">
      <c r="T5819" t="s">
        <v>7485</v>
      </c>
      <c r="U5819" t="s">
        <v>7485</v>
      </c>
    </row>
    <row r="5820" spans="20:21" x14ac:dyDescent="0.35">
      <c r="T5820" t="s">
        <v>5204</v>
      </c>
      <c r="U5820" t="s">
        <v>5204</v>
      </c>
    </row>
    <row r="5821" spans="20:21" x14ac:dyDescent="0.35">
      <c r="T5821" t="s">
        <v>5205</v>
      </c>
      <c r="U5821" t="s">
        <v>5205</v>
      </c>
    </row>
    <row r="5822" spans="20:21" x14ac:dyDescent="0.35">
      <c r="T5822" t="s">
        <v>5206</v>
      </c>
      <c r="U5822" t="s">
        <v>5206</v>
      </c>
    </row>
    <row r="5823" spans="20:21" x14ac:dyDescent="0.35">
      <c r="T5823" t="s">
        <v>5207</v>
      </c>
      <c r="U5823" t="s">
        <v>5207</v>
      </c>
    </row>
    <row r="5824" spans="20:21" x14ac:dyDescent="0.35">
      <c r="T5824" t="s">
        <v>5208</v>
      </c>
      <c r="U5824" t="s">
        <v>5208</v>
      </c>
    </row>
    <row r="5825" spans="20:21" x14ac:dyDescent="0.35">
      <c r="T5825" t="s">
        <v>5209</v>
      </c>
      <c r="U5825" t="s">
        <v>5209</v>
      </c>
    </row>
    <row r="5826" spans="20:21" x14ac:dyDescent="0.35">
      <c r="T5826" t="s">
        <v>5210</v>
      </c>
      <c r="U5826" t="s">
        <v>5210</v>
      </c>
    </row>
    <row r="5827" spans="20:21" x14ac:dyDescent="0.35">
      <c r="T5827" t="s">
        <v>5211</v>
      </c>
      <c r="U5827" t="s">
        <v>5211</v>
      </c>
    </row>
    <row r="5828" spans="20:21" x14ac:dyDescent="0.35">
      <c r="T5828" t="s">
        <v>5212</v>
      </c>
      <c r="U5828" t="s">
        <v>5212</v>
      </c>
    </row>
    <row r="5829" spans="20:21" x14ac:dyDescent="0.35">
      <c r="T5829" t="s">
        <v>7458</v>
      </c>
      <c r="U5829" t="s">
        <v>7458</v>
      </c>
    </row>
    <row r="5830" spans="20:21" x14ac:dyDescent="0.35">
      <c r="T5830" t="s">
        <v>5213</v>
      </c>
      <c r="U5830" t="s">
        <v>5213</v>
      </c>
    </row>
    <row r="5831" spans="20:21" x14ac:dyDescent="0.35">
      <c r="T5831" t="s">
        <v>5214</v>
      </c>
      <c r="U5831" t="s">
        <v>5214</v>
      </c>
    </row>
    <row r="5832" spans="20:21" x14ac:dyDescent="0.35">
      <c r="T5832" t="s">
        <v>5215</v>
      </c>
      <c r="U5832" t="s">
        <v>5215</v>
      </c>
    </row>
    <row r="5833" spans="20:21" x14ac:dyDescent="0.35">
      <c r="T5833" t="s">
        <v>5216</v>
      </c>
      <c r="U5833" t="s">
        <v>5216</v>
      </c>
    </row>
    <row r="5834" spans="20:21" x14ac:dyDescent="0.35">
      <c r="T5834" t="s">
        <v>5217</v>
      </c>
      <c r="U5834" t="s">
        <v>5217</v>
      </c>
    </row>
    <row r="5835" spans="20:21" x14ac:dyDescent="0.35">
      <c r="T5835" t="s">
        <v>5218</v>
      </c>
      <c r="U5835" t="s">
        <v>5218</v>
      </c>
    </row>
    <row r="5836" spans="20:21" x14ac:dyDescent="0.35">
      <c r="T5836" t="s">
        <v>6725</v>
      </c>
      <c r="U5836" t="s">
        <v>6725</v>
      </c>
    </row>
    <row r="5837" spans="20:21" x14ac:dyDescent="0.35">
      <c r="T5837" t="s">
        <v>5219</v>
      </c>
      <c r="U5837" t="s">
        <v>5219</v>
      </c>
    </row>
    <row r="5838" spans="20:21" x14ac:dyDescent="0.35">
      <c r="T5838" t="s">
        <v>5221</v>
      </c>
      <c r="U5838" t="s">
        <v>5221</v>
      </c>
    </row>
    <row r="5839" spans="20:21" x14ac:dyDescent="0.35">
      <c r="T5839" t="s">
        <v>5223</v>
      </c>
      <c r="U5839" t="s">
        <v>5223</v>
      </c>
    </row>
    <row r="5840" spans="20:21" x14ac:dyDescent="0.35">
      <c r="T5840" t="s">
        <v>5224</v>
      </c>
      <c r="U5840" t="s">
        <v>5224</v>
      </c>
    </row>
    <row r="5841" spans="20:21" x14ac:dyDescent="0.35">
      <c r="T5841" t="s">
        <v>5226</v>
      </c>
      <c r="U5841" t="s">
        <v>5226</v>
      </c>
    </row>
    <row r="5842" spans="20:21" x14ac:dyDescent="0.35">
      <c r="T5842" t="s">
        <v>5229</v>
      </c>
      <c r="U5842" t="s">
        <v>5229</v>
      </c>
    </row>
    <row r="5843" spans="20:21" x14ac:dyDescent="0.35">
      <c r="T5843" t="s">
        <v>5231</v>
      </c>
      <c r="U5843" t="s">
        <v>5231</v>
      </c>
    </row>
    <row r="5844" spans="20:21" x14ac:dyDescent="0.35">
      <c r="T5844" t="s">
        <v>5232</v>
      </c>
      <c r="U5844" t="s">
        <v>5232</v>
      </c>
    </row>
    <row r="5845" spans="20:21" x14ac:dyDescent="0.35">
      <c r="T5845" t="s">
        <v>5233</v>
      </c>
      <c r="U5845" t="s">
        <v>5233</v>
      </c>
    </row>
    <row r="5846" spans="20:21" x14ac:dyDescent="0.35">
      <c r="T5846" t="s">
        <v>5234</v>
      </c>
      <c r="U5846" t="s">
        <v>5234</v>
      </c>
    </row>
    <row r="5847" spans="20:21" x14ac:dyDescent="0.35">
      <c r="T5847" t="s">
        <v>5235</v>
      </c>
      <c r="U5847" t="s">
        <v>5235</v>
      </c>
    </row>
    <row r="5848" spans="20:21" x14ac:dyDescent="0.35">
      <c r="T5848" t="s">
        <v>5236</v>
      </c>
      <c r="U5848" t="s">
        <v>5236</v>
      </c>
    </row>
    <row r="5849" spans="20:21" x14ac:dyDescent="0.35">
      <c r="T5849" t="s">
        <v>5237</v>
      </c>
      <c r="U5849" t="s">
        <v>5237</v>
      </c>
    </row>
    <row r="5850" spans="20:21" x14ac:dyDescent="0.35">
      <c r="T5850" t="s">
        <v>5239</v>
      </c>
      <c r="U5850" t="s">
        <v>5239</v>
      </c>
    </row>
    <row r="5851" spans="20:21" x14ac:dyDescent="0.35">
      <c r="T5851" t="s">
        <v>5240</v>
      </c>
      <c r="U5851" t="s">
        <v>5240</v>
      </c>
    </row>
    <row r="5852" spans="20:21" x14ac:dyDescent="0.35">
      <c r="T5852" t="s">
        <v>5241</v>
      </c>
      <c r="U5852" t="s">
        <v>5241</v>
      </c>
    </row>
    <row r="5853" spans="20:21" x14ac:dyDescent="0.35">
      <c r="T5853" t="s">
        <v>7180</v>
      </c>
      <c r="U5853" t="s">
        <v>7070</v>
      </c>
    </row>
    <row r="5854" spans="20:21" x14ac:dyDescent="0.35">
      <c r="T5854" t="s">
        <v>5242</v>
      </c>
      <c r="U5854" t="s">
        <v>5242</v>
      </c>
    </row>
    <row r="5855" spans="20:21" x14ac:dyDescent="0.35">
      <c r="T5855" t="s">
        <v>7334</v>
      </c>
      <c r="U5855" t="s">
        <v>7334</v>
      </c>
    </row>
    <row r="5856" spans="20:21" x14ac:dyDescent="0.35">
      <c r="T5856" t="s">
        <v>7175</v>
      </c>
      <c r="U5856" t="s">
        <v>7175</v>
      </c>
    </row>
    <row r="5857" spans="20:21" x14ac:dyDescent="0.35">
      <c r="T5857" t="s">
        <v>5243</v>
      </c>
      <c r="U5857" t="s">
        <v>5243</v>
      </c>
    </row>
    <row r="5858" spans="20:21" x14ac:dyDescent="0.35">
      <c r="T5858" t="s">
        <v>5245</v>
      </c>
      <c r="U5858" t="s">
        <v>5245</v>
      </c>
    </row>
    <row r="5859" spans="20:21" x14ac:dyDescent="0.35">
      <c r="T5859" t="s">
        <v>5247</v>
      </c>
      <c r="U5859" t="s">
        <v>5247</v>
      </c>
    </row>
    <row r="5860" spans="20:21" x14ac:dyDescent="0.35">
      <c r="T5860" t="s">
        <v>7344</v>
      </c>
      <c r="U5860" t="s">
        <v>5248</v>
      </c>
    </row>
    <row r="5861" spans="20:21" x14ac:dyDescent="0.35">
      <c r="T5861" t="s">
        <v>5249</v>
      </c>
      <c r="U5861" t="s">
        <v>5249</v>
      </c>
    </row>
    <row r="5862" spans="20:21" x14ac:dyDescent="0.35">
      <c r="T5862" t="s">
        <v>5250</v>
      </c>
      <c r="U5862" t="s">
        <v>5250</v>
      </c>
    </row>
    <row r="5863" spans="20:21" x14ac:dyDescent="0.35">
      <c r="T5863" t="s">
        <v>5251</v>
      </c>
      <c r="U5863" t="s">
        <v>5251</v>
      </c>
    </row>
    <row r="5864" spans="20:21" x14ac:dyDescent="0.35">
      <c r="T5864" t="s">
        <v>5252</v>
      </c>
      <c r="U5864" t="s">
        <v>5252</v>
      </c>
    </row>
    <row r="5865" spans="20:21" x14ac:dyDescent="0.35">
      <c r="T5865" t="s">
        <v>7278</v>
      </c>
      <c r="U5865" t="s">
        <v>7278</v>
      </c>
    </row>
    <row r="5866" spans="20:21" x14ac:dyDescent="0.35">
      <c r="T5866" t="s">
        <v>5253</v>
      </c>
      <c r="U5866" t="s">
        <v>5253</v>
      </c>
    </row>
    <row r="5867" spans="20:21" x14ac:dyDescent="0.35">
      <c r="T5867" t="s">
        <v>5254</v>
      </c>
      <c r="U5867" t="s">
        <v>5254</v>
      </c>
    </row>
    <row r="5868" spans="20:21" x14ac:dyDescent="0.35">
      <c r="T5868" t="s">
        <v>5255</v>
      </c>
      <c r="U5868" t="s">
        <v>5255</v>
      </c>
    </row>
    <row r="5869" spans="20:21" x14ac:dyDescent="0.35">
      <c r="T5869" t="s">
        <v>7640</v>
      </c>
      <c r="U5869" t="s">
        <v>7640</v>
      </c>
    </row>
    <row r="5870" spans="20:21" x14ac:dyDescent="0.35">
      <c r="T5870" t="s">
        <v>5256</v>
      </c>
      <c r="U5870" t="s">
        <v>5256</v>
      </c>
    </row>
    <row r="5871" spans="20:21" x14ac:dyDescent="0.35">
      <c r="T5871" t="s">
        <v>5257</v>
      </c>
      <c r="U5871" t="s">
        <v>5257</v>
      </c>
    </row>
    <row r="5872" spans="20:21" x14ac:dyDescent="0.35">
      <c r="T5872" t="s">
        <v>5258</v>
      </c>
      <c r="U5872" t="s">
        <v>5258</v>
      </c>
    </row>
    <row r="5873" spans="20:21" x14ac:dyDescent="0.35">
      <c r="T5873" t="s">
        <v>5259</v>
      </c>
      <c r="U5873" t="s">
        <v>5259</v>
      </c>
    </row>
    <row r="5874" spans="20:21" x14ac:dyDescent="0.35">
      <c r="T5874" t="s">
        <v>5260</v>
      </c>
      <c r="U5874" t="s">
        <v>5260</v>
      </c>
    </row>
    <row r="5875" spans="20:21" x14ac:dyDescent="0.35">
      <c r="T5875" t="s">
        <v>6909</v>
      </c>
      <c r="U5875" t="s">
        <v>6909</v>
      </c>
    </row>
    <row r="5876" spans="20:21" x14ac:dyDescent="0.35">
      <c r="T5876" t="s">
        <v>5263</v>
      </c>
      <c r="U5876" t="s">
        <v>5263</v>
      </c>
    </row>
    <row r="5877" spans="20:21" x14ac:dyDescent="0.35">
      <c r="T5877" t="s">
        <v>5264</v>
      </c>
      <c r="U5877" t="s">
        <v>5264</v>
      </c>
    </row>
    <row r="5878" spans="20:21" x14ac:dyDescent="0.35">
      <c r="T5878" t="s">
        <v>6910</v>
      </c>
      <c r="U5878" t="s">
        <v>6910</v>
      </c>
    </row>
    <row r="5879" spans="20:21" x14ac:dyDescent="0.35">
      <c r="T5879" t="s">
        <v>6803</v>
      </c>
      <c r="U5879" t="s">
        <v>6803</v>
      </c>
    </row>
    <row r="5880" spans="20:21" x14ac:dyDescent="0.35">
      <c r="T5880" t="s">
        <v>5265</v>
      </c>
      <c r="U5880" t="s">
        <v>5265</v>
      </c>
    </row>
    <row r="5881" spans="20:21" x14ac:dyDescent="0.35">
      <c r="T5881" t="s">
        <v>5266</v>
      </c>
      <c r="U5881" t="s">
        <v>5266</v>
      </c>
    </row>
    <row r="5882" spans="20:21" x14ac:dyDescent="0.35">
      <c r="T5882" t="s">
        <v>5267</v>
      </c>
      <c r="U5882" t="s">
        <v>5267</v>
      </c>
    </row>
    <row r="5883" spans="20:21" x14ac:dyDescent="0.35">
      <c r="T5883" t="s">
        <v>5268</v>
      </c>
      <c r="U5883" t="s">
        <v>5268</v>
      </c>
    </row>
    <row r="5884" spans="20:21" x14ac:dyDescent="0.35">
      <c r="T5884" t="s">
        <v>5269</v>
      </c>
      <c r="U5884" t="s">
        <v>5269</v>
      </c>
    </row>
    <row r="5885" spans="20:21" x14ac:dyDescent="0.35">
      <c r="T5885" t="s">
        <v>5270</v>
      </c>
      <c r="U5885" t="s">
        <v>5270</v>
      </c>
    </row>
    <row r="5886" spans="20:21" x14ac:dyDescent="0.35">
      <c r="T5886" t="s">
        <v>5271</v>
      </c>
      <c r="U5886" t="s">
        <v>5271</v>
      </c>
    </row>
    <row r="5887" spans="20:21" x14ac:dyDescent="0.35">
      <c r="T5887" t="s">
        <v>7170</v>
      </c>
      <c r="U5887" t="s">
        <v>5272</v>
      </c>
    </row>
    <row r="5888" spans="20:21" x14ac:dyDescent="0.35">
      <c r="T5888" t="s">
        <v>5273</v>
      </c>
      <c r="U5888" t="s">
        <v>5273</v>
      </c>
    </row>
    <row r="5889" spans="20:21" x14ac:dyDescent="0.35">
      <c r="T5889" t="s">
        <v>5274</v>
      </c>
      <c r="U5889" t="s">
        <v>5274</v>
      </c>
    </row>
    <row r="5890" spans="20:21" x14ac:dyDescent="0.35">
      <c r="T5890" t="s">
        <v>5275</v>
      </c>
      <c r="U5890" t="s">
        <v>5275</v>
      </c>
    </row>
    <row r="5891" spans="20:21" x14ac:dyDescent="0.35">
      <c r="T5891" t="s">
        <v>5276</v>
      </c>
      <c r="U5891" t="s">
        <v>5276</v>
      </c>
    </row>
    <row r="5892" spans="20:21" x14ac:dyDescent="0.35">
      <c r="T5892" t="s">
        <v>5277</v>
      </c>
      <c r="U5892" t="s">
        <v>5277</v>
      </c>
    </row>
    <row r="5893" spans="20:21" x14ac:dyDescent="0.35">
      <c r="T5893" t="s">
        <v>5278</v>
      </c>
      <c r="U5893" t="s">
        <v>5278</v>
      </c>
    </row>
    <row r="5894" spans="20:21" x14ac:dyDescent="0.35">
      <c r="T5894" t="s">
        <v>7644</v>
      </c>
      <c r="U5894" t="s">
        <v>7644</v>
      </c>
    </row>
    <row r="5895" spans="20:21" x14ac:dyDescent="0.35">
      <c r="T5895" t="s">
        <v>5279</v>
      </c>
      <c r="U5895" t="s">
        <v>5279</v>
      </c>
    </row>
    <row r="5896" spans="20:21" x14ac:dyDescent="0.35">
      <c r="T5896" t="s">
        <v>5280</v>
      </c>
      <c r="U5896" t="s">
        <v>5280</v>
      </c>
    </row>
    <row r="5897" spans="20:21" x14ac:dyDescent="0.35">
      <c r="T5897" t="s">
        <v>5281</v>
      </c>
      <c r="U5897" t="s">
        <v>5281</v>
      </c>
    </row>
    <row r="5898" spans="20:21" x14ac:dyDescent="0.35">
      <c r="T5898" t="s">
        <v>5283</v>
      </c>
      <c r="U5898" t="s">
        <v>5283</v>
      </c>
    </row>
    <row r="5899" spans="20:21" x14ac:dyDescent="0.35">
      <c r="T5899" t="s">
        <v>5284</v>
      </c>
      <c r="U5899" t="s">
        <v>5284</v>
      </c>
    </row>
    <row r="5900" spans="20:21" x14ac:dyDescent="0.35">
      <c r="T5900" t="s">
        <v>5286</v>
      </c>
      <c r="U5900" t="s">
        <v>5286</v>
      </c>
    </row>
    <row r="5901" spans="20:21" x14ac:dyDescent="0.35">
      <c r="T5901" t="s">
        <v>5287</v>
      </c>
      <c r="U5901" t="s">
        <v>5287</v>
      </c>
    </row>
    <row r="5902" spans="20:21" x14ac:dyDescent="0.35">
      <c r="T5902" t="s">
        <v>5288</v>
      </c>
      <c r="U5902" t="s">
        <v>5288</v>
      </c>
    </row>
    <row r="5903" spans="20:21" x14ac:dyDescent="0.35">
      <c r="T5903" t="s">
        <v>6761</v>
      </c>
      <c r="U5903" t="s">
        <v>6761</v>
      </c>
    </row>
    <row r="5904" spans="20:21" x14ac:dyDescent="0.35">
      <c r="T5904" t="s">
        <v>5297</v>
      </c>
      <c r="U5904" t="s">
        <v>5297</v>
      </c>
    </row>
    <row r="5905" spans="20:21" x14ac:dyDescent="0.35">
      <c r="T5905" t="s">
        <v>5300</v>
      </c>
      <c r="U5905" t="s">
        <v>5300</v>
      </c>
    </row>
    <row r="5906" spans="20:21" x14ac:dyDescent="0.35">
      <c r="T5906" t="s">
        <v>5301</v>
      </c>
      <c r="U5906" t="s">
        <v>5301</v>
      </c>
    </row>
    <row r="5907" spans="20:21" x14ac:dyDescent="0.35">
      <c r="T5907" t="s">
        <v>5290</v>
      </c>
      <c r="U5907" t="s">
        <v>5290</v>
      </c>
    </row>
    <row r="5908" spans="20:21" x14ac:dyDescent="0.35">
      <c r="T5908" t="s">
        <v>5289</v>
      </c>
      <c r="U5908" t="s">
        <v>5289</v>
      </c>
    </row>
    <row r="5909" spans="20:21" x14ac:dyDescent="0.35">
      <c r="T5909" t="s">
        <v>5292</v>
      </c>
      <c r="U5909" t="s">
        <v>5292</v>
      </c>
    </row>
    <row r="5910" spans="20:21" x14ac:dyDescent="0.35">
      <c r="T5910" t="s">
        <v>5293</v>
      </c>
      <c r="U5910" t="s">
        <v>5293</v>
      </c>
    </row>
    <row r="5911" spans="20:21" x14ac:dyDescent="0.35">
      <c r="T5911" t="s">
        <v>5295</v>
      </c>
      <c r="U5911" t="s">
        <v>5295</v>
      </c>
    </row>
    <row r="5912" spans="20:21" x14ac:dyDescent="0.35">
      <c r="T5912" t="s">
        <v>5296</v>
      </c>
      <c r="U5912" t="s">
        <v>5296</v>
      </c>
    </row>
    <row r="5913" spans="20:21" x14ac:dyDescent="0.35">
      <c r="T5913" t="s">
        <v>5298</v>
      </c>
      <c r="U5913" t="s">
        <v>5298</v>
      </c>
    </row>
    <row r="5914" spans="20:21" x14ac:dyDescent="0.35">
      <c r="T5914" t="s">
        <v>5299</v>
      </c>
      <c r="U5914" t="s">
        <v>5299</v>
      </c>
    </row>
    <row r="5915" spans="20:21" x14ac:dyDescent="0.35">
      <c r="T5915" t="s">
        <v>7112</v>
      </c>
      <c r="U5915" t="s">
        <v>7112</v>
      </c>
    </row>
    <row r="5916" spans="20:21" x14ac:dyDescent="0.35">
      <c r="T5916" t="s">
        <v>5302</v>
      </c>
      <c r="U5916" t="s">
        <v>5302</v>
      </c>
    </row>
    <row r="5917" spans="20:21" x14ac:dyDescent="0.35">
      <c r="T5917" t="s">
        <v>5303</v>
      </c>
      <c r="U5917" t="s">
        <v>5303</v>
      </c>
    </row>
    <row r="5918" spans="20:21" x14ac:dyDescent="0.35">
      <c r="T5918" t="s">
        <v>5304</v>
      </c>
      <c r="U5918" t="s">
        <v>5304</v>
      </c>
    </row>
    <row r="5919" spans="20:21" x14ac:dyDescent="0.35">
      <c r="T5919" t="s">
        <v>5306</v>
      </c>
      <c r="U5919" t="s">
        <v>5306</v>
      </c>
    </row>
    <row r="5920" spans="20:21" x14ac:dyDescent="0.35">
      <c r="T5920" t="s">
        <v>5305</v>
      </c>
      <c r="U5920" t="s">
        <v>5305</v>
      </c>
    </row>
    <row r="5921" spans="20:21" x14ac:dyDescent="0.35">
      <c r="T5921" t="s">
        <v>5307</v>
      </c>
      <c r="U5921" t="s">
        <v>5307</v>
      </c>
    </row>
    <row r="5922" spans="20:21" x14ac:dyDescent="0.35">
      <c r="T5922" t="s">
        <v>5308</v>
      </c>
      <c r="U5922" t="s">
        <v>5308</v>
      </c>
    </row>
    <row r="5923" spans="20:21" x14ac:dyDescent="0.35">
      <c r="T5923" t="s">
        <v>5309</v>
      </c>
      <c r="U5923" t="s">
        <v>5309</v>
      </c>
    </row>
    <row r="5924" spans="20:21" x14ac:dyDescent="0.35">
      <c r="T5924" t="s">
        <v>5310</v>
      </c>
      <c r="U5924" t="s">
        <v>5310</v>
      </c>
    </row>
    <row r="5925" spans="20:21" x14ac:dyDescent="0.35">
      <c r="T5925" t="s">
        <v>5311</v>
      </c>
      <c r="U5925" t="s">
        <v>5311</v>
      </c>
    </row>
    <row r="5926" spans="20:21" x14ac:dyDescent="0.35">
      <c r="T5926" t="s">
        <v>5312</v>
      </c>
      <c r="U5926" t="s">
        <v>5312</v>
      </c>
    </row>
    <row r="5927" spans="20:21" x14ac:dyDescent="0.35">
      <c r="T5927" t="s">
        <v>5313</v>
      </c>
      <c r="U5927" t="s">
        <v>5313</v>
      </c>
    </row>
    <row r="5928" spans="20:21" x14ac:dyDescent="0.35">
      <c r="T5928" t="s">
        <v>5314</v>
      </c>
      <c r="U5928" t="s">
        <v>5314</v>
      </c>
    </row>
    <row r="5929" spans="20:21" x14ac:dyDescent="0.35">
      <c r="T5929" t="s">
        <v>7141</v>
      </c>
      <c r="U5929" t="s">
        <v>7141</v>
      </c>
    </row>
    <row r="5930" spans="20:21" x14ac:dyDescent="0.35">
      <c r="T5930" t="s">
        <v>5315</v>
      </c>
      <c r="U5930" t="s">
        <v>5315</v>
      </c>
    </row>
    <row r="5931" spans="20:21" x14ac:dyDescent="0.35">
      <c r="T5931" t="s">
        <v>5316</v>
      </c>
      <c r="U5931" t="s">
        <v>5316</v>
      </c>
    </row>
    <row r="5932" spans="20:21" x14ac:dyDescent="0.35">
      <c r="T5932" t="s">
        <v>5317</v>
      </c>
      <c r="U5932" t="s">
        <v>5317</v>
      </c>
    </row>
    <row r="5933" spans="20:21" x14ac:dyDescent="0.35">
      <c r="T5933" t="s">
        <v>7313</v>
      </c>
      <c r="U5933" t="s">
        <v>5318</v>
      </c>
    </row>
    <row r="5934" spans="20:21" x14ac:dyDescent="0.35">
      <c r="T5934" t="s">
        <v>7576</v>
      </c>
      <c r="U5934" t="s">
        <v>7576</v>
      </c>
    </row>
    <row r="5935" spans="20:21" x14ac:dyDescent="0.35">
      <c r="T5935" t="s">
        <v>6680</v>
      </c>
      <c r="U5935" t="s">
        <v>6680</v>
      </c>
    </row>
    <row r="5936" spans="20:21" x14ac:dyDescent="0.35">
      <c r="T5936" t="s">
        <v>5319</v>
      </c>
      <c r="U5936" t="s">
        <v>5319</v>
      </c>
    </row>
    <row r="5937" spans="20:21" x14ac:dyDescent="0.35">
      <c r="T5937" t="s">
        <v>5320</v>
      </c>
      <c r="U5937" t="s">
        <v>5320</v>
      </c>
    </row>
    <row r="5938" spans="20:21" x14ac:dyDescent="0.35">
      <c r="T5938" t="s">
        <v>5321</v>
      </c>
      <c r="U5938" t="s">
        <v>5321</v>
      </c>
    </row>
    <row r="5939" spans="20:21" x14ac:dyDescent="0.35">
      <c r="T5939" t="s">
        <v>5322</v>
      </c>
      <c r="U5939" t="s">
        <v>5322</v>
      </c>
    </row>
    <row r="5940" spans="20:21" x14ac:dyDescent="0.35">
      <c r="T5940" t="s">
        <v>5326</v>
      </c>
      <c r="U5940" t="s">
        <v>5326</v>
      </c>
    </row>
    <row r="5941" spans="20:21" x14ac:dyDescent="0.35">
      <c r="T5941" t="s">
        <v>6792</v>
      </c>
      <c r="U5941" t="s">
        <v>6792</v>
      </c>
    </row>
    <row r="5942" spans="20:21" x14ac:dyDescent="0.35">
      <c r="T5942" t="s">
        <v>5327</v>
      </c>
      <c r="U5942" t="s">
        <v>5327</v>
      </c>
    </row>
    <row r="5943" spans="20:21" x14ac:dyDescent="0.35">
      <c r="T5943" t="s">
        <v>5328</v>
      </c>
      <c r="U5943" t="s">
        <v>5328</v>
      </c>
    </row>
    <row r="5944" spans="20:21" x14ac:dyDescent="0.35">
      <c r="T5944" t="s">
        <v>5329</v>
      </c>
      <c r="U5944" t="s">
        <v>5329</v>
      </c>
    </row>
    <row r="5945" spans="20:21" x14ac:dyDescent="0.35">
      <c r="T5945" t="s">
        <v>5330</v>
      </c>
      <c r="U5945" t="s">
        <v>5330</v>
      </c>
    </row>
    <row r="5946" spans="20:21" x14ac:dyDescent="0.35">
      <c r="T5946" t="s">
        <v>7432</v>
      </c>
      <c r="U5946" t="s">
        <v>7432</v>
      </c>
    </row>
    <row r="5947" spans="20:21" x14ac:dyDescent="0.35">
      <c r="T5947" t="s">
        <v>5331</v>
      </c>
      <c r="U5947" t="s">
        <v>8876</v>
      </c>
    </row>
    <row r="5948" spans="20:21" x14ac:dyDescent="0.35">
      <c r="T5948" t="s">
        <v>5332</v>
      </c>
      <c r="U5948" t="s">
        <v>5332</v>
      </c>
    </row>
    <row r="5949" spans="20:21" x14ac:dyDescent="0.35">
      <c r="T5949" t="s">
        <v>5333</v>
      </c>
      <c r="U5949" t="s">
        <v>5333</v>
      </c>
    </row>
    <row r="5950" spans="20:21" x14ac:dyDescent="0.35">
      <c r="T5950" t="s">
        <v>5334</v>
      </c>
      <c r="U5950" t="s">
        <v>5334</v>
      </c>
    </row>
    <row r="5951" spans="20:21" x14ac:dyDescent="0.35">
      <c r="T5951" t="s">
        <v>5335</v>
      </c>
      <c r="U5951" t="s">
        <v>5335</v>
      </c>
    </row>
    <row r="5952" spans="20:21" x14ac:dyDescent="0.35">
      <c r="T5952" t="s">
        <v>5336</v>
      </c>
      <c r="U5952" t="s">
        <v>5336</v>
      </c>
    </row>
    <row r="5953" spans="20:21" x14ac:dyDescent="0.35">
      <c r="T5953" t="s">
        <v>5337</v>
      </c>
      <c r="U5953" t="s">
        <v>5337</v>
      </c>
    </row>
    <row r="5954" spans="20:21" x14ac:dyDescent="0.35">
      <c r="T5954" t="s">
        <v>5338</v>
      </c>
      <c r="U5954" t="s">
        <v>5338</v>
      </c>
    </row>
    <row r="5955" spans="20:21" x14ac:dyDescent="0.35">
      <c r="T5955" t="s">
        <v>7667</v>
      </c>
      <c r="U5955" t="s">
        <v>7667</v>
      </c>
    </row>
    <row r="5956" spans="20:21" x14ac:dyDescent="0.35">
      <c r="T5956" t="s">
        <v>5339</v>
      </c>
      <c r="U5956" t="s">
        <v>5339</v>
      </c>
    </row>
    <row r="5957" spans="20:21" x14ac:dyDescent="0.35">
      <c r="T5957" t="s">
        <v>5340</v>
      </c>
      <c r="U5957" t="s">
        <v>5340</v>
      </c>
    </row>
    <row r="5958" spans="20:21" x14ac:dyDescent="0.35">
      <c r="T5958" t="s">
        <v>5341</v>
      </c>
      <c r="U5958" t="s">
        <v>5341</v>
      </c>
    </row>
    <row r="5959" spans="20:21" x14ac:dyDescent="0.35">
      <c r="T5959" t="s">
        <v>5342</v>
      </c>
      <c r="U5959" t="s">
        <v>5342</v>
      </c>
    </row>
    <row r="5960" spans="20:21" x14ac:dyDescent="0.35">
      <c r="T5960" t="s">
        <v>5343</v>
      </c>
      <c r="U5960" t="s">
        <v>5343</v>
      </c>
    </row>
    <row r="5961" spans="20:21" x14ac:dyDescent="0.35">
      <c r="T5961" t="s">
        <v>5344</v>
      </c>
      <c r="U5961" t="s">
        <v>5344</v>
      </c>
    </row>
    <row r="5962" spans="20:21" x14ac:dyDescent="0.35">
      <c r="T5962" t="s">
        <v>5345</v>
      </c>
      <c r="U5962" t="s">
        <v>5345</v>
      </c>
    </row>
    <row r="5963" spans="20:21" x14ac:dyDescent="0.35">
      <c r="T5963" t="s">
        <v>5346</v>
      </c>
      <c r="U5963" t="s">
        <v>5346</v>
      </c>
    </row>
    <row r="5964" spans="20:21" x14ac:dyDescent="0.35">
      <c r="T5964" t="s">
        <v>5348</v>
      </c>
      <c r="U5964" t="s">
        <v>5348</v>
      </c>
    </row>
    <row r="5965" spans="20:21" x14ac:dyDescent="0.35">
      <c r="T5965" t="s">
        <v>5390</v>
      </c>
      <c r="U5965" t="s">
        <v>5390</v>
      </c>
    </row>
    <row r="5966" spans="20:21" x14ac:dyDescent="0.35">
      <c r="T5966" t="s">
        <v>7457</v>
      </c>
      <c r="U5966" t="s">
        <v>7457</v>
      </c>
    </row>
    <row r="5967" spans="20:21" x14ac:dyDescent="0.35">
      <c r="T5967" t="s">
        <v>5349</v>
      </c>
      <c r="U5967" t="s">
        <v>5349</v>
      </c>
    </row>
    <row r="5968" spans="20:21" x14ac:dyDescent="0.35">
      <c r="T5968" t="s">
        <v>5350</v>
      </c>
      <c r="U5968" t="s">
        <v>5350</v>
      </c>
    </row>
    <row r="5969" spans="20:21" x14ac:dyDescent="0.35">
      <c r="T5969" t="s">
        <v>5351</v>
      </c>
      <c r="U5969" t="s">
        <v>5351</v>
      </c>
    </row>
    <row r="5970" spans="20:21" x14ac:dyDescent="0.35">
      <c r="T5970" t="s">
        <v>5352</v>
      </c>
      <c r="U5970" t="s">
        <v>5352</v>
      </c>
    </row>
    <row r="5971" spans="20:21" x14ac:dyDescent="0.35">
      <c r="T5971" t="s">
        <v>5353</v>
      </c>
      <c r="U5971" t="s">
        <v>5353</v>
      </c>
    </row>
    <row r="5972" spans="20:21" x14ac:dyDescent="0.35">
      <c r="T5972" t="s">
        <v>5355</v>
      </c>
      <c r="U5972" t="s">
        <v>5355</v>
      </c>
    </row>
    <row r="5973" spans="20:21" x14ac:dyDescent="0.35">
      <c r="T5973" t="s">
        <v>5356</v>
      </c>
      <c r="U5973" t="s">
        <v>5356</v>
      </c>
    </row>
    <row r="5974" spans="20:21" x14ac:dyDescent="0.35">
      <c r="T5974" t="s">
        <v>5357</v>
      </c>
      <c r="U5974" t="s">
        <v>5357</v>
      </c>
    </row>
    <row r="5975" spans="20:21" x14ac:dyDescent="0.35">
      <c r="T5975" t="s">
        <v>5361</v>
      </c>
      <c r="U5975" t="s">
        <v>5361</v>
      </c>
    </row>
    <row r="5976" spans="20:21" x14ac:dyDescent="0.35">
      <c r="T5976" t="s">
        <v>5362</v>
      </c>
      <c r="U5976" t="s">
        <v>5362</v>
      </c>
    </row>
    <row r="5977" spans="20:21" x14ac:dyDescent="0.35">
      <c r="T5977" t="s">
        <v>5363</v>
      </c>
      <c r="U5977" t="s">
        <v>5363</v>
      </c>
    </row>
    <row r="5978" spans="20:21" x14ac:dyDescent="0.35">
      <c r="T5978" t="s">
        <v>5364</v>
      </c>
      <c r="U5978" t="s">
        <v>8073</v>
      </c>
    </row>
    <row r="5979" spans="20:21" x14ac:dyDescent="0.35">
      <c r="T5979" t="s">
        <v>5365</v>
      </c>
      <c r="U5979" t="s">
        <v>5365</v>
      </c>
    </row>
    <row r="5980" spans="20:21" x14ac:dyDescent="0.35">
      <c r="T5980" t="s">
        <v>5367</v>
      </c>
      <c r="U5980" t="s">
        <v>5367</v>
      </c>
    </row>
    <row r="5981" spans="20:21" x14ac:dyDescent="0.35">
      <c r="T5981" t="s">
        <v>5368</v>
      </c>
      <c r="U5981" t="s">
        <v>5368</v>
      </c>
    </row>
    <row r="5982" spans="20:21" x14ac:dyDescent="0.35">
      <c r="T5982" t="s">
        <v>7776</v>
      </c>
      <c r="U5982" t="s">
        <v>7776</v>
      </c>
    </row>
    <row r="5983" spans="20:21" x14ac:dyDescent="0.35">
      <c r="T5983" t="s">
        <v>6711</v>
      </c>
      <c r="U5983" t="s">
        <v>6711</v>
      </c>
    </row>
    <row r="5984" spans="20:21" x14ac:dyDescent="0.35">
      <c r="T5984" t="s">
        <v>5370</v>
      </c>
      <c r="U5984" t="s">
        <v>5370</v>
      </c>
    </row>
    <row r="5985" spans="20:21" x14ac:dyDescent="0.35">
      <c r="T5985" t="s">
        <v>7148</v>
      </c>
      <c r="U5985" t="s">
        <v>7148</v>
      </c>
    </row>
    <row r="5986" spans="20:21" x14ac:dyDescent="0.35">
      <c r="T5986" t="s">
        <v>5371</v>
      </c>
      <c r="U5986" t="s">
        <v>5371</v>
      </c>
    </row>
    <row r="5987" spans="20:21" x14ac:dyDescent="0.35">
      <c r="T5987" t="s">
        <v>5372</v>
      </c>
      <c r="U5987" t="s">
        <v>5372</v>
      </c>
    </row>
    <row r="5988" spans="20:21" x14ac:dyDescent="0.35">
      <c r="T5988" t="s">
        <v>5373</v>
      </c>
      <c r="U5988" t="s">
        <v>5373</v>
      </c>
    </row>
    <row r="5989" spans="20:21" x14ac:dyDescent="0.35">
      <c r="T5989" t="s">
        <v>5374</v>
      </c>
      <c r="U5989" t="s">
        <v>5374</v>
      </c>
    </row>
    <row r="5990" spans="20:21" x14ac:dyDescent="0.35">
      <c r="T5990" t="s">
        <v>5375</v>
      </c>
      <c r="U5990" t="s">
        <v>5375</v>
      </c>
    </row>
    <row r="5991" spans="20:21" x14ac:dyDescent="0.35">
      <c r="T5991" t="s">
        <v>5376</v>
      </c>
      <c r="U5991" t="s">
        <v>5376</v>
      </c>
    </row>
    <row r="5992" spans="20:21" x14ac:dyDescent="0.35">
      <c r="T5992" t="s">
        <v>5378</v>
      </c>
      <c r="U5992" t="s">
        <v>5378</v>
      </c>
    </row>
    <row r="5993" spans="20:21" x14ac:dyDescent="0.35">
      <c r="T5993" t="s">
        <v>5379</v>
      </c>
      <c r="U5993" t="s">
        <v>5379</v>
      </c>
    </row>
    <row r="5994" spans="20:21" x14ac:dyDescent="0.35">
      <c r="T5994" t="s">
        <v>7800</v>
      </c>
      <c r="U5994" t="s">
        <v>7800</v>
      </c>
    </row>
    <row r="5995" spans="20:21" x14ac:dyDescent="0.35">
      <c r="T5995" t="s">
        <v>5381</v>
      </c>
      <c r="U5995" t="s">
        <v>5381</v>
      </c>
    </row>
    <row r="5996" spans="20:21" x14ac:dyDescent="0.35">
      <c r="T5996" t="s">
        <v>6690</v>
      </c>
      <c r="U5996" t="s">
        <v>6690</v>
      </c>
    </row>
    <row r="5997" spans="20:21" x14ac:dyDescent="0.35">
      <c r="T5997" t="s">
        <v>5382</v>
      </c>
      <c r="U5997" t="s">
        <v>5382</v>
      </c>
    </row>
    <row r="5998" spans="20:21" x14ac:dyDescent="0.35">
      <c r="T5998" t="s">
        <v>5384</v>
      </c>
      <c r="U5998" t="s">
        <v>5384</v>
      </c>
    </row>
    <row r="5999" spans="20:21" x14ac:dyDescent="0.35">
      <c r="T5999" t="s">
        <v>5386</v>
      </c>
      <c r="U5999" t="s">
        <v>5386</v>
      </c>
    </row>
    <row r="6000" spans="20:21" x14ac:dyDescent="0.35">
      <c r="T6000" t="s">
        <v>5387</v>
      </c>
      <c r="U6000" t="s">
        <v>5387</v>
      </c>
    </row>
    <row r="6001" spans="20:21" x14ac:dyDescent="0.35">
      <c r="T6001" t="s">
        <v>6874</v>
      </c>
      <c r="U6001" t="s">
        <v>6874</v>
      </c>
    </row>
    <row r="6002" spans="20:21" x14ac:dyDescent="0.35">
      <c r="T6002" t="s">
        <v>5388</v>
      </c>
      <c r="U6002" t="s">
        <v>5388</v>
      </c>
    </row>
    <row r="6003" spans="20:21" x14ac:dyDescent="0.35">
      <c r="T6003" t="s">
        <v>5389</v>
      </c>
      <c r="U6003" t="s">
        <v>5389</v>
      </c>
    </row>
    <row r="6004" spans="20:21" x14ac:dyDescent="0.35">
      <c r="T6004" t="s">
        <v>5391</v>
      </c>
      <c r="U6004" t="s">
        <v>5391</v>
      </c>
    </row>
    <row r="6005" spans="20:21" x14ac:dyDescent="0.35">
      <c r="T6005" t="s">
        <v>5392</v>
      </c>
      <c r="U6005" t="s">
        <v>5392</v>
      </c>
    </row>
    <row r="6006" spans="20:21" x14ac:dyDescent="0.35">
      <c r="T6006" t="s">
        <v>5393</v>
      </c>
      <c r="U6006" t="s">
        <v>5393</v>
      </c>
    </row>
    <row r="6007" spans="20:21" x14ac:dyDescent="0.35">
      <c r="T6007" t="s">
        <v>6755</v>
      </c>
      <c r="U6007" t="s">
        <v>6755</v>
      </c>
    </row>
    <row r="6008" spans="20:21" x14ac:dyDescent="0.35">
      <c r="T6008" t="s">
        <v>5395</v>
      </c>
      <c r="U6008" t="s">
        <v>5395</v>
      </c>
    </row>
    <row r="6009" spans="20:21" x14ac:dyDescent="0.35">
      <c r="T6009" t="s">
        <v>5396</v>
      </c>
      <c r="U6009" t="s">
        <v>5396</v>
      </c>
    </row>
    <row r="6010" spans="20:21" x14ac:dyDescent="0.35">
      <c r="T6010" t="s">
        <v>5397</v>
      </c>
      <c r="U6010" t="s">
        <v>5397</v>
      </c>
    </row>
    <row r="6011" spans="20:21" x14ac:dyDescent="0.35">
      <c r="T6011" t="s">
        <v>5398</v>
      </c>
      <c r="U6011" t="s">
        <v>5398</v>
      </c>
    </row>
    <row r="6012" spans="20:21" x14ac:dyDescent="0.35">
      <c r="T6012" t="s">
        <v>5399</v>
      </c>
      <c r="U6012" t="s">
        <v>5399</v>
      </c>
    </row>
    <row r="6013" spans="20:21" x14ac:dyDescent="0.35">
      <c r="T6013" t="s">
        <v>5400</v>
      </c>
      <c r="U6013" t="s">
        <v>5400</v>
      </c>
    </row>
    <row r="6014" spans="20:21" x14ac:dyDescent="0.35">
      <c r="T6014" t="s">
        <v>6858</v>
      </c>
      <c r="U6014" t="s">
        <v>6858</v>
      </c>
    </row>
    <row r="6015" spans="20:21" x14ac:dyDescent="0.35">
      <c r="T6015" t="s">
        <v>5402</v>
      </c>
      <c r="U6015" t="s">
        <v>5402</v>
      </c>
    </row>
    <row r="6016" spans="20:21" x14ac:dyDescent="0.35">
      <c r="T6016" t="s">
        <v>5403</v>
      </c>
      <c r="U6016" t="s">
        <v>5403</v>
      </c>
    </row>
    <row r="6017" spans="20:21" x14ac:dyDescent="0.35">
      <c r="T6017" t="s">
        <v>5404</v>
      </c>
      <c r="U6017" t="s">
        <v>5404</v>
      </c>
    </row>
    <row r="6018" spans="20:21" x14ac:dyDescent="0.35">
      <c r="T6018" t="s">
        <v>7762</v>
      </c>
      <c r="U6018" t="s">
        <v>7762</v>
      </c>
    </row>
    <row r="6019" spans="20:21" x14ac:dyDescent="0.35">
      <c r="T6019" t="s">
        <v>5407</v>
      </c>
      <c r="U6019" t="s">
        <v>5407</v>
      </c>
    </row>
    <row r="6020" spans="20:21" x14ac:dyDescent="0.35">
      <c r="T6020" t="s">
        <v>7083</v>
      </c>
      <c r="U6020" t="s">
        <v>5408</v>
      </c>
    </row>
    <row r="6021" spans="20:21" x14ac:dyDescent="0.35">
      <c r="T6021" t="s">
        <v>5409</v>
      </c>
      <c r="U6021" t="s">
        <v>5409</v>
      </c>
    </row>
    <row r="6022" spans="20:21" x14ac:dyDescent="0.35">
      <c r="T6022" t="s">
        <v>5410</v>
      </c>
      <c r="U6022" t="s">
        <v>5410</v>
      </c>
    </row>
    <row r="6023" spans="20:21" x14ac:dyDescent="0.35">
      <c r="T6023" t="s">
        <v>5411</v>
      </c>
      <c r="U6023" t="s">
        <v>5411</v>
      </c>
    </row>
    <row r="6024" spans="20:21" x14ac:dyDescent="0.35">
      <c r="T6024" t="s">
        <v>5412</v>
      </c>
      <c r="U6024" t="s">
        <v>5412</v>
      </c>
    </row>
    <row r="6025" spans="20:21" x14ac:dyDescent="0.35">
      <c r="T6025" t="s">
        <v>5413</v>
      </c>
      <c r="U6025" t="s">
        <v>5413</v>
      </c>
    </row>
    <row r="6026" spans="20:21" x14ac:dyDescent="0.35">
      <c r="T6026" t="s">
        <v>5414</v>
      </c>
      <c r="U6026" t="s">
        <v>5414</v>
      </c>
    </row>
    <row r="6027" spans="20:21" x14ac:dyDescent="0.35">
      <c r="T6027" t="s">
        <v>7182</v>
      </c>
      <c r="U6027" t="s">
        <v>5416</v>
      </c>
    </row>
    <row r="6028" spans="20:21" x14ac:dyDescent="0.35">
      <c r="T6028" t="s">
        <v>5417</v>
      </c>
      <c r="U6028" t="s">
        <v>5417</v>
      </c>
    </row>
    <row r="6029" spans="20:21" x14ac:dyDescent="0.35">
      <c r="T6029" t="s">
        <v>5418</v>
      </c>
      <c r="U6029" t="s">
        <v>5418</v>
      </c>
    </row>
    <row r="6030" spans="20:21" x14ac:dyDescent="0.35">
      <c r="T6030" t="s">
        <v>5419</v>
      </c>
      <c r="U6030" t="s">
        <v>5419</v>
      </c>
    </row>
    <row r="6031" spans="20:21" x14ac:dyDescent="0.35">
      <c r="T6031" t="s">
        <v>5420</v>
      </c>
      <c r="U6031" t="s">
        <v>5420</v>
      </c>
    </row>
    <row r="6032" spans="20:21" x14ac:dyDescent="0.35">
      <c r="T6032" t="s">
        <v>5421</v>
      </c>
      <c r="U6032" t="s">
        <v>5421</v>
      </c>
    </row>
    <row r="6033" spans="20:21" x14ac:dyDescent="0.35">
      <c r="T6033" t="s">
        <v>5423</v>
      </c>
      <c r="U6033" t="s">
        <v>5423</v>
      </c>
    </row>
    <row r="6034" spans="20:21" x14ac:dyDescent="0.35">
      <c r="T6034" t="s">
        <v>5424</v>
      </c>
      <c r="U6034" t="s">
        <v>5424</v>
      </c>
    </row>
    <row r="6035" spans="20:21" x14ac:dyDescent="0.35">
      <c r="T6035" t="s">
        <v>5427</v>
      </c>
      <c r="U6035" t="s">
        <v>5427</v>
      </c>
    </row>
    <row r="6036" spans="20:21" x14ac:dyDescent="0.35">
      <c r="T6036" t="s">
        <v>5431</v>
      </c>
      <c r="U6036" t="s">
        <v>5431</v>
      </c>
    </row>
    <row r="6037" spans="20:21" x14ac:dyDescent="0.35">
      <c r="T6037" t="s">
        <v>5432</v>
      </c>
      <c r="U6037" t="s">
        <v>5432</v>
      </c>
    </row>
    <row r="6038" spans="20:21" x14ac:dyDescent="0.35">
      <c r="T6038" t="s">
        <v>5433</v>
      </c>
      <c r="U6038" t="s">
        <v>5433</v>
      </c>
    </row>
    <row r="6039" spans="20:21" x14ac:dyDescent="0.35">
      <c r="T6039" t="s">
        <v>5434</v>
      </c>
      <c r="U6039" t="s">
        <v>5434</v>
      </c>
    </row>
    <row r="6040" spans="20:21" x14ac:dyDescent="0.35">
      <c r="T6040" t="s">
        <v>5435</v>
      </c>
      <c r="U6040" t="s">
        <v>5435</v>
      </c>
    </row>
    <row r="6041" spans="20:21" x14ac:dyDescent="0.35">
      <c r="T6041" t="s">
        <v>5436</v>
      </c>
      <c r="U6041" t="s">
        <v>5436</v>
      </c>
    </row>
    <row r="6042" spans="20:21" x14ac:dyDescent="0.35">
      <c r="T6042" t="s">
        <v>7777</v>
      </c>
      <c r="U6042" t="s">
        <v>7777</v>
      </c>
    </row>
    <row r="6043" spans="20:21" x14ac:dyDescent="0.35">
      <c r="T6043" t="s">
        <v>5437</v>
      </c>
      <c r="U6043" t="s">
        <v>5437</v>
      </c>
    </row>
    <row r="6044" spans="20:21" x14ac:dyDescent="0.35">
      <c r="T6044" t="s">
        <v>5438</v>
      </c>
      <c r="U6044" t="s">
        <v>5438</v>
      </c>
    </row>
    <row r="6045" spans="20:21" x14ac:dyDescent="0.35">
      <c r="T6045" t="s">
        <v>5439</v>
      </c>
      <c r="U6045" t="s">
        <v>5439</v>
      </c>
    </row>
    <row r="6046" spans="20:21" x14ac:dyDescent="0.35">
      <c r="T6046" t="s">
        <v>5440</v>
      </c>
      <c r="U6046" t="s">
        <v>5440</v>
      </c>
    </row>
    <row r="6047" spans="20:21" x14ac:dyDescent="0.35">
      <c r="T6047" t="s">
        <v>5441</v>
      </c>
      <c r="U6047" t="s">
        <v>5441</v>
      </c>
    </row>
    <row r="6048" spans="20:21" x14ac:dyDescent="0.35">
      <c r="T6048" t="s">
        <v>5442</v>
      </c>
      <c r="U6048" t="s">
        <v>5442</v>
      </c>
    </row>
    <row r="6049" spans="20:21" x14ac:dyDescent="0.35">
      <c r="T6049" t="s">
        <v>5443</v>
      </c>
      <c r="U6049" t="s">
        <v>5443</v>
      </c>
    </row>
    <row r="6050" spans="20:21" x14ac:dyDescent="0.35">
      <c r="T6050" t="s">
        <v>5444</v>
      </c>
      <c r="U6050" t="s">
        <v>5444</v>
      </c>
    </row>
    <row r="6051" spans="20:21" x14ac:dyDescent="0.35">
      <c r="T6051" t="s">
        <v>5445</v>
      </c>
      <c r="U6051" t="s">
        <v>5445</v>
      </c>
    </row>
    <row r="6052" spans="20:21" x14ac:dyDescent="0.35">
      <c r="T6052" t="s">
        <v>5446</v>
      </c>
      <c r="U6052" t="s">
        <v>5446</v>
      </c>
    </row>
    <row r="6053" spans="20:21" x14ac:dyDescent="0.35">
      <c r="T6053" t="s">
        <v>7311</v>
      </c>
      <c r="U6053" t="s">
        <v>7311</v>
      </c>
    </row>
    <row r="6054" spans="20:21" x14ac:dyDescent="0.35">
      <c r="T6054" t="s">
        <v>6727</v>
      </c>
      <c r="U6054" t="s">
        <v>6727</v>
      </c>
    </row>
    <row r="6055" spans="20:21" x14ac:dyDescent="0.35">
      <c r="T6055" t="s">
        <v>5448</v>
      </c>
      <c r="U6055" t="s">
        <v>5448</v>
      </c>
    </row>
    <row r="6056" spans="20:21" x14ac:dyDescent="0.35">
      <c r="T6056" t="s">
        <v>5449</v>
      </c>
      <c r="U6056" t="s">
        <v>5449</v>
      </c>
    </row>
    <row r="6057" spans="20:21" x14ac:dyDescent="0.35">
      <c r="T6057" t="s">
        <v>5450</v>
      </c>
      <c r="U6057" t="s">
        <v>8877</v>
      </c>
    </row>
    <row r="6058" spans="20:21" x14ac:dyDescent="0.35">
      <c r="T6058" t="s">
        <v>5451</v>
      </c>
      <c r="U6058" t="s">
        <v>5451</v>
      </c>
    </row>
    <row r="6059" spans="20:21" x14ac:dyDescent="0.35">
      <c r="T6059" t="s">
        <v>5452</v>
      </c>
      <c r="U6059" t="s">
        <v>5452</v>
      </c>
    </row>
    <row r="6060" spans="20:21" x14ac:dyDescent="0.35">
      <c r="T6060" t="s">
        <v>5453</v>
      </c>
      <c r="U6060" t="s">
        <v>8878</v>
      </c>
    </row>
    <row r="6061" spans="20:21" x14ac:dyDescent="0.35">
      <c r="T6061" t="s">
        <v>5454</v>
      </c>
      <c r="U6061" t="s">
        <v>5454</v>
      </c>
    </row>
    <row r="6062" spans="20:21" x14ac:dyDescent="0.35">
      <c r="T6062" t="s">
        <v>7682</v>
      </c>
      <c r="U6062" t="s">
        <v>7682</v>
      </c>
    </row>
    <row r="6063" spans="20:21" x14ac:dyDescent="0.35">
      <c r="T6063" t="s">
        <v>5457</v>
      </c>
      <c r="U6063" t="s">
        <v>8879</v>
      </c>
    </row>
    <row r="6064" spans="20:21" x14ac:dyDescent="0.35">
      <c r="T6064" t="s">
        <v>5458</v>
      </c>
      <c r="U6064" t="s">
        <v>5458</v>
      </c>
    </row>
    <row r="6065" spans="20:21" x14ac:dyDescent="0.35">
      <c r="T6065" t="s">
        <v>5459</v>
      </c>
      <c r="U6065" t="s">
        <v>5459</v>
      </c>
    </row>
    <row r="6066" spans="20:21" x14ac:dyDescent="0.35">
      <c r="T6066" t="s">
        <v>5460</v>
      </c>
      <c r="U6066" t="s">
        <v>5460</v>
      </c>
    </row>
    <row r="6067" spans="20:21" x14ac:dyDescent="0.35">
      <c r="T6067" t="s">
        <v>5461</v>
      </c>
      <c r="U6067" t="s">
        <v>5461</v>
      </c>
    </row>
    <row r="6068" spans="20:21" x14ac:dyDescent="0.35">
      <c r="T6068" t="s">
        <v>6901</v>
      </c>
      <c r="U6068" t="s">
        <v>6901</v>
      </c>
    </row>
    <row r="6069" spans="20:21" x14ac:dyDescent="0.35">
      <c r="T6069" t="s">
        <v>5463</v>
      </c>
      <c r="U6069" t="s">
        <v>5463</v>
      </c>
    </row>
    <row r="6070" spans="20:21" x14ac:dyDescent="0.35">
      <c r="T6070" t="s">
        <v>5464</v>
      </c>
      <c r="U6070" t="s">
        <v>5464</v>
      </c>
    </row>
    <row r="6071" spans="20:21" x14ac:dyDescent="0.35">
      <c r="T6071" t="s">
        <v>5465</v>
      </c>
      <c r="U6071" t="s">
        <v>5465</v>
      </c>
    </row>
    <row r="6072" spans="20:21" x14ac:dyDescent="0.35">
      <c r="T6072" t="s">
        <v>5466</v>
      </c>
      <c r="U6072" t="s">
        <v>5466</v>
      </c>
    </row>
    <row r="6073" spans="20:21" x14ac:dyDescent="0.35">
      <c r="T6073" t="s">
        <v>5468</v>
      </c>
      <c r="U6073" t="s">
        <v>5468</v>
      </c>
    </row>
    <row r="6074" spans="20:21" x14ac:dyDescent="0.35">
      <c r="T6074" t="s">
        <v>5469</v>
      </c>
      <c r="U6074" t="s">
        <v>5469</v>
      </c>
    </row>
    <row r="6075" spans="20:21" x14ac:dyDescent="0.35">
      <c r="T6075" t="s">
        <v>5470</v>
      </c>
      <c r="U6075" t="s">
        <v>5470</v>
      </c>
    </row>
    <row r="6076" spans="20:21" x14ac:dyDescent="0.35">
      <c r="T6076" t="s">
        <v>7336</v>
      </c>
      <c r="U6076" t="s">
        <v>5467</v>
      </c>
    </row>
    <row r="6077" spans="20:21" x14ac:dyDescent="0.35">
      <c r="T6077" t="s">
        <v>5471</v>
      </c>
      <c r="U6077" t="s">
        <v>5471</v>
      </c>
    </row>
    <row r="6078" spans="20:21" x14ac:dyDescent="0.35">
      <c r="T6078" t="s">
        <v>5472</v>
      </c>
      <c r="U6078" t="s">
        <v>5472</v>
      </c>
    </row>
    <row r="6079" spans="20:21" x14ac:dyDescent="0.35">
      <c r="T6079" t="s">
        <v>5473</v>
      </c>
      <c r="U6079" t="s">
        <v>5473</v>
      </c>
    </row>
    <row r="6080" spans="20:21" x14ac:dyDescent="0.35">
      <c r="T6080" t="s">
        <v>5474</v>
      </c>
      <c r="U6080" t="s">
        <v>5474</v>
      </c>
    </row>
    <row r="6081" spans="20:21" x14ac:dyDescent="0.35">
      <c r="T6081" t="s">
        <v>6827</v>
      </c>
      <c r="U6081" t="s">
        <v>6827</v>
      </c>
    </row>
    <row r="6082" spans="20:21" x14ac:dyDescent="0.35">
      <c r="T6082" t="s">
        <v>7067</v>
      </c>
      <c r="U6082" t="s">
        <v>7067</v>
      </c>
    </row>
    <row r="6083" spans="20:21" x14ac:dyDescent="0.35">
      <c r="T6083" t="s">
        <v>5477</v>
      </c>
      <c r="U6083" t="s">
        <v>5477</v>
      </c>
    </row>
    <row r="6084" spans="20:21" x14ac:dyDescent="0.35">
      <c r="T6084" t="s">
        <v>5478</v>
      </c>
      <c r="U6084" t="s">
        <v>5478</v>
      </c>
    </row>
    <row r="6085" spans="20:21" x14ac:dyDescent="0.35">
      <c r="T6085" t="s">
        <v>7219</v>
      </c>
      <c r="U6085" t="s">
        <v>5480</v>
      </c>
    </row>
    <row r="6086" spans="20:21" x14ac:dyDescent="0.35">
      <c r="T6086" t="s">
        <v>5482</v>
      </c>
      <c r="U6086" t="s">
        <v>5482</v>
      </c>
    </row>
    <row r="6087" spans="20:21" x14ac:dyDescent="0.35">
      <c r="T6087" t="s">
        <v>5483</v>
      </c>
      <c r="U6087" t="s">
        <v>5483</v>
      </c>
    </row>
    <row r="6088" spans="20:21" x14ac:dyDescent="0.35">
      <c r="T6088" t="s">
        <v>5484</v>
      </c>
      <c r="U6088" t="s">
        <v>5484</v>
      </c>
    </row>
    <row r="6089" spans="20:21" x14ac:dyDescent="0.35">
      <c r="T6089" t="s">
        <v>6955</v>
      </c>
      <c r="U6089" t="s">
        <v>6955</v>
      </c>
    </row>
    <row r="6090" spans="20:21" x14ac:dyDescent="0.35">
      <c r="T6090" t="s">
        <v>5486</v>
      </c>
      <c r="U6090" t="s">
        <v>5486</v>
      </c>
    </row>
    <row r="6091" spans="20:21" x14ac:dyDescent="0.35">
      <c r="T6091" t="s">
        <v>5487</v>
      </c>
      <c r="U6091" t="s">
        <v>5487</v>
      </c>
    </row>
    <row r="6092" spans="20:21" x14ac:dyDescent="0.35">
      <c r="T6092" t="s">
        <v>5488</v>
      </c>
      <c r="U6092" t="s">
        <v>5488</v>
      </c>
    </row>
    <row r="6093" spans="20:21" x14ac:dyDescent="0.35">
      <c r="T6093" t="s">
        <v>5489</v>
      </c>
      <c r="U6093" t="s">
        <v>5489</v>
      </c>
    </row>
    <row r="6094" spans="20:21" x14ac:dyDescent="0.35">
      <c r="T6094" t="s">
        <v>7314</v>
      </c>
      <c r="U6094" t="s">
        <v>6982</v>
      </c>
    </row>
    <row r="6095" spans="20:21" x14ac:dyDescent="0.35">
      <c r="T6095" t="s">
        <v>5492</v>
      </c>
      <c r="U6095" t="s">
        <v>5492</v>
      </c>
    </row>
    <row r="6096" spans="20:21" x14ac:dyDescent="0.35">
      <c r="T6096" t="s">
        <v>5494</v>
      </c>
      <c r="U6096" t="s">
        <v>8880</v>
      </c>
    </row>
    <row r="6097" spans="20:21" x14ac:dyDescent="0.35">
      <c r="T6097" t="s">
        <v>5496</v>
      </c>
      <c r="U6097" t="s">
        <v>5496</v>
      </c>
    </row>
    <row r="6098" spans="20:21" x14ac:dyDescent="0.35">
      <c r="T6098" t="s">
        <v>7615</v>
      </c>
      <c r="U6098" t="s">
        <v>7615</v>
      </c>
    </row>
    <row r="6099" spans="20:21" x14ac:dyDescent="0.35">
      <c r="T6099" t="s">
        <v>5499</v>
      </c>
      <c r="U6099" t="s">
        <v>5499</v>
      </c>
    </row>
    <row r="6100" spans="20:21" x14ac:dyDescent="0.35">
      <c r="T6100" t="s">
        <v>5500</v>
      </c>
      <c r="U6100" t="s">
        <v>5500</v>
      </c>
    </row>
    <row r="6101" spans="20:21" x14ac:dyDescent="0.35">
      <c r="T6101" t="s">
        <v>5501</v>
      </c>
      <c r="U6101" t="s">
        <v>5501</v>
      </c>
    </row>
    <row r="6102" spans="20:21" x14ac:dyDescent="0.35">
      <c r="T6102" t="s">
        <v>5502</v>
      </c>
      <c r="U6102" t="s">
        <v>5502</v>
      </c>
    </row>
    <row r="6103" spans="20:21" x14ac:dyDescent="0.35">
      <c r="T6103" t="s">
        <v>7763</v>
      </c>
      <c r="U6103" t="s">
        <v>7763</v>
      </c>
    </row>
    <row r="6104" spans="20:21" x14ac:dyDescent="0.35">
      <c r="T6104" t="s">
        <v>5503</v>
      </c>
      <c r="U6104" t="s">
        <v>5503</v>
      </c>
    </row>
    <row r="6105" spans="20:21" x14ac:dyDescent="0.35">
      <c r="T6105" t="s">
        <v>5504</v>
      </c>
      <c r="U6105" t="s">
        <v>5504</v>
      </c>
    </row>
    <row r="6106" spans="20:21" x14ac:dyDescent="0.35">
      <c r="T6106" t="s">
        <v>5505</v>
      </c>
      <c r="U6106" t="s">
        <v>5505</v>
      </c>
    </row>
    <row r="6107" spans="20:21" x14ac:dyDescent="0.35">
      <c r="T6107" t="s">
        <v>5506</v>
      </c>
      <c r="U6107" t="s">
        <v>5506</v>
      </c>
    </row>
    <row r="6108" spans="20:21" x14ac:dyDescent="0.35">
      <c r="T6108" t="s">
        <v>5508</v>
      </c>
      <c r="U6108" t="s">
        <v>5508</v>
      </c>
    </row>
    <row r="6109" spans="20:21" x14ac:dyDescent="0.35">
      <c r="T6109" t="s">
        <v>5509</v>
      </c>
      <c r="U6109" t="s">
        <v>5509</v>
      </c>
    </row>
    <row r="6110" spans="20:21" x14ac:dyDescent="0.35">
      <c r="T6110" t="s">
        <v>5510</v>
      </c>
      <c r="U6110" t="s">
        <v>5510</v>
      </c>
    </row>
    <row r="6111" spans="20:21" x14ac:dyDescent="0.35">
      <c r="T6111" t="s">
        <v>7373</v>
      </c>
      <c r="U6111" t="s">
        <v>7039</v>
      </c>
    </row>
    <row r="6112" spans="20:21" x14ac:dyDescent="0.35">
      <c r="T6112" t="s">
        <v>5511</v>
      </c>
      <c r="U6112" t="s">
        <v>5511</v>
      </c>
    </row>
    <row r="6113" spans="20:21" x14ac:dyDescent="0.35">
      <c r="T6113" t="s">
        <v>5512</v>
      </c>
      <c r="U6113" t="s">
        <v>5512</v>
      </c>
    </row>
    <row r="6114" spans="20:21" x14ac:dyDescent="0.35">
      <c r="T6114" t="s">
        <v>5514</v>
      </c>
      <c r="U6114" t="s">
        <v>5514</v>
      </c>
    </row>
    <row r="6115" spans="20:21" x14ac:dyDescent="0.35">
      <c r="T6115" t="s">
        <v>5515</v>
      </c>
      <c r="U6115" t="s">
        <v>5515</v>
      </c>
    </row>
    <row r="6116" spans="20:21" x14ac:dyDescent="0.35">
      <c r="T6116" t="s">
        <v>7411</v>
      </c>
      <c r="U6116" t="s">
        <v>7411</v>
      </c>
    </row>
    <row r="6117" spans="20:21" x14ac:dyDescent="0.35">
      <c r="T6117" t="s">
        <v>5516</v>
      </c>
      <c r="U6117" t="s">
        <v>5516</v>
      </c>
    </row>
    <row r="6118" spans="20:21" x14ac:dyDescent="0.35">
      <c r="T6118" t="s">
        <v>5517</v>
      </c>
      <c r="U6118" t="s">
        <v>5517</v>
      </c>
    </row>
    <row r="6119" spans="20:21" x14ac:dyDescent="0.35">
      <c r="T6119" t="s">
        <v>5518</v>
      </c>
      <c r="U6119" t="s">
        <v>5518</v>
      </c>
    </row>
    <row r="6120" spans="20:21" x14ac:dyDescent="0.35">
      <c r="T6120" t="s">
        <v>5519</v>
      </c>
      <c r="U6120" t="s">
        <v>5519</v>
      </c>
    </row>
    <row r="6121" spans="20:21" x14ac:dyDescent="0.35">
      <c r="T6121" t="s">
        <v>5520</v>
      </c>
      <c r="U6121" t="s">
        <v>5520</v>
      </c>
    </row>
    <row r="6122" spans="20:21" x14ac:dyDescent="0.35">
      <c r="T6122" t="s">
        <v>5521</v>
      </c>
      <c r="U6122" t="s">
        <v>5521</v>
      </c>
    </row>
    <row r="6123" spans="20:21" x14ac:dyDescent="0.35">
      <c r="T6123" t="s">
        <v>5522</v>
      </c>
      <c r="U6123" t="s">
        <v>5522</v>
      </c>
    </row>
    <row r="6124" spans="20:21" x14ac:dyDescent="0.35">
      <c r="T6124" t="s">
        <v>5523</v>
      </c>
      <c r="U6124" t="s">
        <v>5523</v>
      </c>
    </row>
    <row r="6125" spans="20:21" x14ac:dyDescent="0.35">
      <c r="T6125" t="s">
        <v>5524</v>
      </c>
      <c r="U6125" t="s">
        <v>5524</v>
      </c>
    </row>
    <row r="6126" spans="20:21" x14ac:dyDescent="0.35">
      <c r="T6126" t="s">
        <v>5525</v>
      </c>
      <c r="U6126" t="s">
        <v>5525</v>
      </c>
    </row>
    <row r="6127" spans="20:21" x14ac:dyDescent="0.35">
      <c r="T6127" t="s">
        <v>5526</v>
      </c>
      <c r="U6127" t="s">
        <v>5526</v>
      </c>
    </row>
    <row r="6128" spans="20:21" x14ac:dyDescent="0.35">
      <c r="T6128" t="s">
        <v>5527</v>
      </c>
      <c r="U6128" t="s">
        <v>5527</v>
      </c>
    </row>
    <row r="6129" spans="20:21" x14ac:dyDescent="0.35">
      <c r="T6129" t="s">
        <v>5529</v>
      </c>
      <c r="U6129" t="s">
        <v>5529</v>
      </c>
    </row>
    <row r="6130" spans="20:21" x14ac:dyDescent="0.35">
      <c r="T6130" t="s">
        <v>5530</v>
      </c>
      <c r="U6130" t="s">
        <v>5530</v>
      </c>
    </row>
    <row r="6131" spans="20:21" x14ac:dyDescent="0.35">
      <c r="T6131" t="s">
        <v>6736</v>
      </c>
      <c r="U6131" t="s">
        <v>6736</v>
      </c>
    </row>
    <row r="6132" spans="20:21" x14ac:dyDescent="0.35">
      <c r="T6132" t="s">
        <v>5531</v>
      </c>
      <c r="U6132" t="s">
        <v>5531</v>
      </c>
    </row>
    <row r="6133" spans="20:21" x14ac:dyDescent="0.35">
      <c r="T6133" t="s">
        <v>5533</v>
      </c>
      <c r="U6133" t="s">
        <v>5533</v>
      </c>
    </row>
    <row r="6134" spans="20:21" x14ac:dyDescent="0.35">
      <c r="T6134" t="s">
        <v>7080</v>
      </c>
      <c r="U6134" t="s">
        <v>7080</v>
      </c>
    </row>
    <row r="6135" spans="20:21" x14ac:dyDescent="0.35">
      <c r="T6135" t="s">
        <v>7022</v>
      </c>
      <c r="U6135" t="s">
        <v>7022</v>
      </c>
    </row>
    <row r="6136" spans="20:21" x14ac:dyDescent="0.35">
      <c r="T6136" t="s">
        <v>5534</v>
      </c>
      <c r="U6136" t="s">
        <v>5534</v>
      </c>
    </row>
    <row r="6137" spans="20:21" x14ac:dyDescent="0.35">
      <c r="T6137" t="s">
        <v>5535</v>
      </c>
      <c r="U6137" t="s">
        <v>5535</v>
      </c>
    </row>
    <row r="6138" spans="20:21" x14ac:dyDescent="0.35">
      <c r="T6138" t="s">
        <v>7322</v>
      </c>
      <c r="U6138" t="s">
        <v>7322</v>
      </c>
    </row>
    <row r="6139" spans="20:21" x14ac:dyDescent="0.35">
      <c r="T6139" t="s">
        <v>5536</v>
      </c>
      <c r="U6139" t="s">
        <v>5536</v>
      </c>
    </row>
    <row r="6140" spans="20:21" x14ac:dyDescent="0.35">
      <c r="T6140" t="s">
        <v>5537</v>
      </c>
      <c r="U6140" t="s">
        <v>5537</v>
      </c>
    </row>
    <row r="6141" spans="20:21" x14ac:dyDescent="0.35">
      <c r="T6141" t="s">
        <v>5538</v>
      </c>
      <c r="U6141" t="s">
        <v>5538</v>
      </c>
    </row>
    <row r="6142" spans="20:21" x14ac:dyDescent="0.35">
      <c r="T6142" t="s">
        <v>5539</v>
      </c>
      <c r="U6142" t="s">
        <v>5539</v>
      </c>
    </row>
    <row r="6143" spans="20:21" x14ac:dyDescent="0.35">
      <c r="T6143" t="s">
        <v>5540</v>
      </c>
      <c r="U6143" t="s">
        <v>5540</v>
      </c>
    </row>
    <row r="6144" spans="20:21" x14ac:dyDescent="0.35">
      <c r="T6144" t="s">
        <v>5541</v>
      </c>
      <c r="U6144" t="s">
        <v>5541</v>
      </c>
    </row>
    <row r="6145" spans="20:21" x14ac:dyDescent="0.35">
      <c r="T6145" t="s">
        <v>5542</v>
      </c>
      <c r="U6145" t="s">
        <v>5542</v>
      </c>
    </row>
    <row r="6146" spans="20:21" x14ac:dyDescent="0.35">
      <c r="T6146" t="s">
        <v>5543</v>
      </c>
      <c r="U6146" t="s">
        <v>5543</v>
      </c>
    </row>
    <row r="6147" spans="20:21" x14ac:dyDescent="0.35">
      <c r="T6147" t="s">
        <v>5544</v>
      </c>
      <c r="U6147" t="s">
        <v>5544</v>
      </c>
    </row>
    <row r="6148" spans="20:21" x14ac:dyDescent="0.35">
      <c r="T6148" t="s">
        <v>5546</v>
      </c>
      <c r="U6148" t="s">
        <v>5546</v>
      </c>
    </row>
    <row r="6149" spans="20:21" x14ac:dyDescent="0.35">
      <c r="T6149" t="s">
        <v>5548</v>
      </c>
      <c r="U6149" t="s">
        <v>5548</v>
      </c>
    </row>
    <row r="6150" spans="20:21" x14ac:dyDescent="0.35">
      <c r="T6150" t="s">
        <v>5549</v>
      </c>
      <c r="U6150" t="s">
        <v>5549</v>
      </c>
    </row>
    <row r="6151" spans="20:21" x14ac:dyDescent="0.35">
      <c r="T6151" t="s">
        <v>5550</v>
      </c>
      <c r="U6151" t="s">
        <v>5550</v>
      </c>
    </row>
    <row r="6152" spans="20:21" x14ac:dyDescent="0.35">
      <c r="T6152" t="s">
        <v>5551</v>
      </c>
      <c r="U6152" t="s">
        <v>5551</v>
      </c>
    </row>
    <row r="6153" spans="20:21" x14ac:dyDescent="0.35">
      <c r="T6153" t="s">
        <v>5552</v>
      </c>
      <c r="U6153" t="s">
        <v>5552</v>
      </c>
    </row>
    <row r="6154" spans="20:21" x14ac:dyDescent="0.35">
      <c r="T6154" t="s">
        <v>5553</v>
      </c>
      <c r="U6154" t="s">
        <v>5553</v>
      </c>
    </row>
    <row r="6155" spans="20:21" x14ac:dyDescent="0.35">
      <c r="T6155" t="s">
        <v>7346</v>
      </c>
      <c r="U6155" t="s">
        <v>7346</v>
      </c>
    </row>
    <row r="6156" spans="20:21" x14ac:dyDescent="0.35">
      <c r="T6156" t="s">
        <v>5555</v>
      </c>
      <c r="U6156" t="s">
        <v>5555</v>
      </c>
    </row>
    <row r="6157" spans="20:21" x14ac:dyDescent="0.35">
      <c r="T6157" t="s">
        <v>5556</v>
      </c>
      <c r="U6157" t="s">
        <v>5556</v>
      </c>
    </row>
    <row r="6158" spans="20:21" x14ac:dyDescent="0.35">
      <c r="T6158" t="s">
        <v>5557</v>
      </c>
      <c r="U6158" t="s">
        <v>5557</v>
      </c>
    </row>
    <row r="6159" spans="20:21" x14ac:dyDescent="0.35">
      <c r="T6159" t="s">
        <v>5558</v>
      </c>
      <c r="U6159" t="s">
        <v>5558</v>
      </c>
    </row>
    <row r="6160" spans="20:21" x14ac:dyDescent="0.35">
      <c r="T6160" t="s">
        <v>5559</v>
      </c>
      <c r="U6160" t="s">
        <v>8881</v>
      </c>
    </row>
    <row r="6161" spans="20:21" x14ac:dyDescent="0.35">
      <c r="T6161" t="s">
        <v>5561</v>
      </c>
      <c r="U6161" t="s">
        <v>5561</v>
      </c>
    </row>
    <row r="6162" spans="20:21" x14ac:dyDescent="0.35">
      <c r="T6162" t="s">
        <v>5562</v>
      </c>
      <c r="U6162" t="s">
        <v>5562</v>
      </c>
    </row>
    <row r="6163" spans="20:21" x14ac:dyDescent="0.35">
      <c r="T6163" t="s">
        <v>5563</v>
      </c>
      <c r="U6163" t="s">
        <v>5563</v>
      </c>
    </row>
    <row r="6164" spans="20:21" x14ac:dyDescent="0.35">
      <c r="T6164" t="s">
        <v>5566</v>
      </c>
      <c r="U6164" t="s">
        <v>5566</v>
      </c>
    </row>
    <row r="6165" spans="20:21" x14ac:dyDescent="0.35">
      <c r="T6165" t="s">
        <v>7456</v>
      </c>
      <c r="U6165" t="s">
        <v>7456</v>
      </c>
    </row>
    <row r="6166" spans="20:21" x14ac:dyDescent="0.35">
      <c r="T6166" t="s">
        <v>5567</v>
      </c>
      <c r="U6166" t="s">
        <v>5567</v>
      </c>
    </row>
    <row r="6167" spans="20:21" x14ac:dyDescent="0.35">
      <c r="T6167" t="s">
        <v>5568</v>
      </c>
      <c r="U6167" t="s">
        <v>5568</v>
      </c>
    </row>
    <row r="6168" spans="20:21" x14ac:dyDescent="0.35">
      <c r="T6168" t="s">
        <v>5569</v>
      </c>
      <c r="U6168" t="s">
        <v>5569</v>
      </c>
    </row>
    <row r="6169" spans="20:21" x14ac:dyDescent="0.35">
      <c r="T6169" t="s">
        <v>5570</v>
      </c>
      <c r="U6169" t="s">
        <v>5570</v>
      </c>
    </row>
    <row r="6170" spans="20:21" x14ac:dyDescent="0.35">
      <c r="T6170" t="s">
        <v>5571</v>
      </c>
      <c r="U6170" t="s">
        <v>5571</v>
      </c>
    </row>
    <row r="6171" spans="20:21" x14ac:dyDescent="0.35">
      <c r="T6171" t="s">
        <v>5572</v>
      </c>
      <c r="U6171" t="s">
        <v>5572</v>
      </c>
    </row>
    <row r="6172" spans="20:21" x14ac:dyDescent="0.35">
      <c r="T6172" t="s">
        <v>5573</v>
      </c>
      <c r="U6172" t="s">
        <v>5573</v>
      </c>
    </row>
    <row r="6173" spans="20:21" x14ac:dyDescent="0.35">
      <c r="T6173" t="s">
        <v>5574</v>
      </c>
      <c r="U6173" t="s">
        <v>8882</v>
      </c>
    </row>
    <row r="6174" spans="20:21" x14ac:dyDescent="0.35">
      <c r="T6174" t="s">
        <v>5575</v>
      </c>
      <c r="U6174" t="s">
        <v>5575</v>
      </c>
    </row>
    <row r="6175" spans="20:21" x14ac:dyDescent="0.35">
      <c r="T6175" t="s">
        <v>5576</v>
      </c>
      <c r="U6175" t="s">
        <v>5576</v>
      </c>
    </row>
    <row r="6176" spans="20:21" x14ac:dyDescent="0.35">
      <c r="T6176" t="s">
        <v>5577</v>
      </c>
      <c r="U6176" t="s">
        <v>5577</v>
      </c>
    </row>
    <row r="6177" spans="20:21" x14ac:dyDescent="0.35">
      <c r="T6177" t="s">
        <v>5578</v>
      </c>
      <c r="U6177" t="s">
        <v>5578</v>
      </c>
    </row>
    <row r="6178" spans="20:21" x14ac:dyDescent="0.35">
      <c r="T6178" t="s">
        <v>5579</v>
      </c>
      <c r="U6178" t="s">
        <v>5579</v>
      </c>
    </row>
    <row r="6179" spans="20:21" x14ac:dyDescent="0.35">
      <c r="T6179" t="s">
        <v>5580</v>
      </c>
      <c r="U6179" t="s">
        <v>5580</v>
      </c>
    </row>
    <row r="6180" spans="20:21" x14ac:dyDescent="0.35">
      <c r="T6180" t="s">
        <v>5581</v>
      </c>
      <c r="U6180" t="s">
        <v>5581</v>
      </c>
    </row>
    <row r="6181" spans="20:21" x14ac:dyDescent="0.35">
      <c r="T6181" t="s">
        <v>5582</v>
      </c>
      <c r="U6181" t="s">
        <v>5582</v>
      </c>
    </row>
    <row r="6182" spans="20:21" x14ac:dyDescent="0.35">
      <c r="T6182" t="s">
        <v>5583</v>
      </c>
      <c r="U6182" t="s">
        <v>5583</v>
      </c>
    </row>
    <row r="6183" spans="20:21" x14ac:dyDescent="0.35">
      <c r="T6183" t="s">
        <v>5584</v>
      </c>
      <c r="U6183" t="s">
        <v>5584</v>
      </c>
    </row>
    <row r="6184" spans="20:21" x14ac:dyDescent="0.35">
      <c r="T6184" t="s">
        <v>5585</v>
      </c>
      <c r="U6184" t="s">
        <v>5585</v>
      </c>
    </row>
    <row r="6185" spans="20:21" x14ac:dyDescent="0.35">
      <c r="T6185" t="s">
        <v>5586</v>
      </c>
      <c r="U6185" t="s">
        <v>5586</v>
      </c>
    </row>
    <row r="6186" spans="20:21" x14ac:dyDescent="0.35">
      <c r="T6186" t="s">
        <v>5587</v>
      </c>
      <c r="U6186" t="s">
        <v>5587</v>
      </c>
    </row>
    <row r="6187" spans="20:21" x14ac:dyDescent="0.35">
      <c r="T6187" t="s">
        <v>5588</v>
      </c>
      <c r="U6187" t="s">
        <v>5588</v>
      </c>
    </row>
    <row r="6188" spans="20:21" x14ac:dyDescent="0.35">
      <c r="T6188" t="s">
        <v>6965</v>
      </c>
      <c r="U6188" t="s">
        <v>6965</v>
      </c>
    </row>
    <row r="6189" spans="20:21" x14ac:dyDescent="0.35">
      <c r="T6189" t="s">
        <v>5590</v>
      </c>
      <c r="U6189" t="s">
        <v>5590</v>
      </c>
    </row>
    <row r="6190" spans="20:21" x14ac:dyDescent="0.35">
      <c r="T6190" t="s">
        <v>5591</v>
      </c>
      <c r="U6190" t="s">
        <v>5591</v>
      </c>
    </row>
    <row r="6191" spans="20:21" x14ac:dyDescent="0.35">
      <c r="T6191" t="s">
        <v>5592</v>
      </c>
      <c r="U6191" t="s">
        <v>5592</v>
      </c>
    </row>
    <row r="6192" spans="20:21" x14ac:dyDescent="0.35">
      <c r="T6192" t="s">
        <v>5593</v>
      </c>
      <c r="U6192" t="s">
        <v>5593</v>
      </c>
    </row>
    <row r="6193" spans="20:21" x14ac:dyDescent="0.35">
      <c r="T6193" t="s">
        <v>5594</v>
      </c>
      <c r="U6193" t="s">
        <v>5594</v>
      </c>
    </row>
    <row r="6194" spans="20:21" x14ac:dyDescent="0.35">
      <c r="T6194" t="s">
        <v>5596</v>
      </c>
      <c r="U6194" t="s">
        <v>5596</v>
      </c>
    </row>
    <row r="6195" spans="20:21" x14ac:dyDescent="0.35">
      <c r="T6195" t="s">
        <v>5597</v>
      </c>
      <c r="U6195" t="s">
        <v>5597</v>
      </c>
    </row>
    <row r="6196" spans="20:21" x14ac:dyDescent="0.35">
      <c r="T6196" t="s">
        <v>5598</v>
      </c>
      <c r="U6196" t="s">
        <v>5598</v>
      </c>
    </row>
    <row r="6197" spans="20:21" x14ac:dyDescent="0.35">
      <c r="T6197" t="s">
        <v>5599</v>
      </c>
      <c r="U6197" t="s">
        <v>5599</v>
      </c>
    </row>
    <row r="6198" spans="20:21" x14ac:dyDescent="0.35">
      <c r="T6198" t="s">
        <v>5600</v>
      </c>
      <c r="U6198" t="s">
        <v>5600</v>
      </c>
    </row>
    <row r="6199" spans="20:21" x14ac:dyDescent="0.35">
      <c r="T6199" t="s">
        <v>5601</v>
      </c>
      <c r="U6199" t="s">
        <v>5601</v>
      </c>
    </row>
    <row r="6200" spans="20:21" x14ac:dyDescent="0.35">
      <c r="T6200" t="s">
        <v>7368</v>
      </c>
      <c r="U6200" t="s">
        <v>6978</v>
      </c>
    </row>
    <row r="6201" spans="20:21" x14ac:dyDescent="0.35">
      <c r="T6201" t="s">
        <v>7445</v>
      </c>
      <c r="U6201" t="s">
        <v>7445</v>
      </c>
    </row>
    <row r="6202" spans="20:21" x14ac:dyDescent="0.35">
      <c r="T6202" t="s">
        <v>5604</v>
      </c>
      <c r="U6202" t="s">
        <v>5604</v>
      </c>
    </row>
    <row r="6203" spans="20:21" x14ac:dyDescent="0.35">
      <c r="T6203" t="s">
        <v>7071</v>
      </c>
      <c r="U6203" t="s">
        <v>7071</v>
      </c>
    </row>
    <row r="6204" spans="20:21" x14ac:dyDescent="0.35">
      <c r="T6204" t="s">
        <v>5605</v>
      </c>
      <c r="U6204" t="s">
        <v>5605</v>
      </c>
    </row>
    <row r="6205" spans="20:21" x14ac:dyDescent="0.35">
      <c r="T6205" t="s">
        <v>5606</v>
      </c>
      <c r="U6205" t="s">
        <v>5606</v>
      </c>
    </row>
    <row r="6206" spans="20:21" x14ac:dyDescent="0.35">
      <c r="T6206" t="s">
        <v>7402</v>
      </c>
      <c r="U6206" t="s">
        <v>7402</v>
      </c>
    </row>
    <row r="6207" spans="20:21" x14ac:dyDescent="0.35">
      <c r="T6207" t="s">
        <v>5607</v>
      </c>
      <c r="U6207" t="s">
        <v>5607</v>
      </c>
    </row>
    <row r="6208" spans="20:21" x14ac:dyDescent="0.35">
      <c r="T6208" t="s">
        <v>5608</v>
      </c>
      <c r="U6208" t="s">
        <v>5608</v>
      </c>
    </row>
    <row r="6209" spans="20:21" x14ac:dyDescent="0.35">
      <c r="T6209" t="s">
        <v>5609</v>
      </c>
      <c r="U6209" t="s">
        <v>5609</v>
      </c>
    </row>
    <row r="6210" spans="20:21" x14ac:dyDescent="0.35">
      <c r="T6210" t="s">
        <v>5610</v>
      </c>
      <c r="U6210" t="s">
        <v>5610</v>
      </c>
    </row>
    <row r="6211" spans="20:21" x14ac:dyDescent="0.35">
      <c r="T6211" t="s">
        <v>5611</v>
      </c>
      <c r="U6211" t="s">
        <v>5611</v>
      </c>
    </row>
    <row r="6212" spans="20:21" x14ac:dyDescent="0.35">
      <c r="T6212" t="s">
        <v>5612</v>
      </c>
      <c r="U6212" t="s">
        <v>5612</v>
      </c>
    </row>
    <row r="6213" spans="20:21" x14ac:dyDescent="0.35">
      <c r="T6213" t="s">
        <v>5613</v>
      </c>
      <c r="U6213" t="s">
        <v>8883</v>
      </c>
    </row>
    <row r="6214" spans="20:21" x14ac:dyDescent="0.35">
      <c r="T6214" t="s">
        <v>5616</v>
      </c>
      <c r="U6214" t="s">
        <v>5616</v>
      </c>
    </row>
    <row r="6215" spans="20:21" x14ac:dyDescent="0.35">
      <c r="T6215" t="s">
        <v>6720</v>
      </c>
      <c r="U6215" t="s">
        <v>6720</v>
      </c>
    </row>
    <row r="6216" spans="20:21" x14ac:dyDescent="0.35">
      <c r="T6216" t="s">
        <v>5617</v>
      </c>
      <c r="U6216" t="s">
        <v>5617</v>
      </c>
    </row>
    <row r="6217" spans="20:21" x14ac:dyDescent="0.35">
      <c r="T6217" t="s">
        <v>5618</v>
      </c>
      <c r="U6217" t="s">
        <v>5618</v>
      </c>
    </row>
    <row r="6218" spans="20:21" x14ac:dyDescent="0.35">
      <c r="T6218" t="s">
        <v>5619</v>
      </c>
      <c r="U6218" t="s">
        <v>5619</v>
      </c>
    </row>
    <row r="6219" spans="20:21" x14ac:dyDescent="0.35">
      <c r="T6219" t="s">
        <v>5620</v>
      </c>
      <c r="U6219" t="s">
        <v>5620</v>
      </c>
    </row>
    <row r="6220" spans="20:21" x14ac:dyDescent="0.35">
      <c r="T6220" t="s">
        <v>5621</v>
      </c>
      <c r="U6220" t="s">
        <v>5621</v>
      </c>
    </row>
    <row r="6221" spans="20:21" x14ac:dyDescent="0.35">
      <c r="T6221" t="s">
        <v>5622</v>
      </c>
      <c r="U6221" t="s">
        <v>8884</v>
      </c>
    </row>
    <row r="6222" spans="20:21" x14ac:dyDescent="0.35">
      <c r="T6222" t="s">
        <v>5623</v>
      </c>
      <c r="U6222" t="s">
        <v>5623</v>
      </c>
    </row>
    <row r="6223" spans="20:21" x14ac:dyDescent="0.35">
      <c r="T6223" t="s">
        <v>6696</v>
      </c>
      <c r="U6223" t="s">
        <v>6696</v>
      </c>
    </row>
    <row r="6224" spans="20:21" x14ac:dyDescent="0.35">
      <c r="T6224" t="s">
        <v>5629</v>
      </c>
      <c r="U6224" t="s">
        <v>5629</v>
      </c>
    </row>
    <row r="6225" spans="20:21" x14ac:dyDescent="0.35">
      <c r="T6225" t="s">
        <v>5630</v>
      </c>
      <c r="U6225" t="s">
        <v>5630</v>
      </c>
    </row>
    <row r="6226" spans="20:21" x14ac:dyDescent="0.35">
      <c r="T6226" t="s">
        <v>5631</v>
      </c>
      <c r="U6226" t="s">
        <v>5631</v>
      </c>
    </row>
    <row r="6227" spans="20:21" x14ac:dyDescent="0.35">
      <c r="T6227" t="s">
        <v>5632</v>
      </c>
      <c r="U6227" t="s">
        <v>5632</v>
      </c>
    </row>
    <row r="6228" spans="20:21" x14ac:dyDescent="0.35">
      <c r="T6228" t="s">
        <v>5633</v>
      </c>
      <c r="U6228" t="s">
        <v>7945</v>
      </c>
    </row>
    <row r="6229" spans="20:21" x14ac:dyDescent="0.35">
      <c r="T6229" t="s">
        <v>5634</v>
      </c>
      <c r="U6229" t="s">
        <v>5634</v>
      </c>
    </row>
    <row r="6230" spans="20:21" x14ac:dyDescent="0.35">
      <c r="T6230" t="s">
        <v>5635</v>
      </c>
      <c r="U6230" t="s">
        <v>5635</v>
      </c>
    </row>
    <row r="6231" spans="20:21" x14ac:dyDescent="0.35">
      <c r="T6231" t="s">
        <v>5636</v>
      </c>
      <c r="U6231" t="s">
        <v>5636</v>
      </c>
    </row>
    <row r="6232" spans="20:21" x14ac:dyDescent="0.35">
      <c r="T6232" t="s">
        <v>5638</v>
      </c>
      <c r="U6232" t="s">
        <v>5638</v>
      </c>
    </row>
    <row r="6233" spans="20:21" x14ac:dyDescent="0.35">
      <c r="T6233" t="s">
        <v>5639</v>
      </c>
      <c r="U6233" t="s">
        <v>5639</v>
      </c>
    </row>
    <row r="6234" spans="20:21" x14ac:dyDescent="0.35">
      <c r="T6234" t="s">
        <v>5640</v>
      </c>
      <c r="U6234" t="s">
        <v>5640</v>
      </c>
    </row>
    <row r="6235" spans="20:21" x14ac:dyDescent="0.35">
      <c r="T6235" t="s">
        <v>5641</v>
      </c>
      <c r="U6235" t="s">
        <v>5641</v>
      </c>
    </row>
    <row r="6236" spans="20:21" x14ac:dyDescent="0.35">
      <c r="T6236" t="s">
        <v>5642</v>
      </c>
      <c r="U6236" t="s">
        <v>5642</v>
      </c>
    </row>
    <row r="6237" spans="20:21" x14ac:dyDescent="0.35">
      <c r="T6237" t="s">
        <v>5643</v>
      </c>
      <c r="U6237" t="s">
        <v>5643</v>
      </c>
    </row>
    <row r="6238" spans="20:21" x14ac:dyDescent="0.35">
      <c r="T6238" t="s">
        <v>5644</v>
      </c>
      <c r="U6238" t="s">
        <v>5644</v>
      </c>
    </row>
    <row r="6239" spans="20:21" x14ac:dyDescent="0.35">
      <c r="T6239" t="s">
        <v>5646</v>
      </c>
      <c r="U6239" t="s">
        <v>5646</v>
      </c>
    </row>
    <row r="6240" spans="20:21" x14ac:dyDescent="0.35">
      <c r="T6240" t="s">
        <v>5647</v>
      </c>
      <c r="U6240" t="s">
        <v>5647</v>
      </c>
    </row>
    <row r="6241" spans="20:21" x14ac:dyDescent="0.35">
      <c r="T6241" t="s">
        <v>5648</v>
      </c>
      <c r="U6241" t="s">
        <v>5648</v>
      </c>
    </row>
    <row r="6242" spans="20:21" x14ac:dyDescent="0.35">
      <c r="T6242" t="s">
        <v>7361</v>
      </c>
      <c r="U6242" t="s">
        <v>7361</v>
      </c>
    </row>
    <row r="6243" spans="20:21" x14ac:dyDescent="0.35">
      <c r="T6243" t="s">
        <v>5649</v>
      </c>
      <c r="U6243" t="s">
        <v>5649</v>
      </c>
    </row>
    <row r="6244" spans="20:21" x14ac:dyDescent="0.35">
      <c r="T6244" t="s">
        <v>8074</v>
      </c>
      <c r="U6244" t="s">
        <v>8075</v>
      </c>
    </row>
    <row r="6245" spans="20:21" x14ac:dyDescent="0.35">
      <c r="T6245" t="s">
        <v>5650</v>
      </c>
      <c r="U6245" t="s">
        <v>5650</v>
      </c>
    </row>
    <row r="6246" spans="20:21" x14ac:dyDescent="0.35">
      <c r="T6246" t="s">
        <v>5652</v>
      </c>
      <c r="U6246" t="s">
        <v>5652</v>
      </c>
    </row>
    <row r="6247" spans="20:21" x14ac:dyDescent="0.35">
      <c r="T6247" t="s">
        <v>4956</v>
      </c>
      <c r="U6247" t="s">
        <v>4956</v>
      </c>
    </row>
    <row r="6248" spans="20:21" x14ac:dyDescent="0.35">
      <c r="T6248" t="s">
        <v>7537</v>
      </c>
      <c r="U6248" t="s">
        <v>7537</v>
      </c>
    </row>
    <row r="6249" spans="20:21" x14ac:dyDescent="0.35">
      <c r="T6249" t="s">
        <v>4981</v>
      </c>
      <c r="U6249" t="s">
        <v>4981</v>
      </c>
    </row>
    <row r="6250" spans="20:21" x14ac:dyDescent="0.35">
      <c r="T6250" t="s">
        <v>4995</v>
      </c>
      <c r="U6250" t="s">
        <v>4995</v>
      </c>
    </row>
    <row r="6251" spans="20:21" x14ac:dyDescent="0.35">
      <c r="T6251" t="s">
        <v>5009</v>
      </c>
      <c r="U6251" t="s">
        <v>5009</v>
      </c>
    </row>
    <row r="6252" spans="20:21" x14ac:dyDescent="0.35">
      <c r="T6252" t="s">
        <v>5022</v>
      </c>
      <c r="U6252" t="s">
        <v>5022</v>
      </c>
    </row>
    <row r="6253" spans="20:21" x14ac:dyDescent="0.35">
      <c r="T6253" t="s">
        <v>5029</v>
      </c>
      <c r="U6253" t="s">
        <v>5029</v>
      </c>
    </row>
    <row r="6254" spans="20:21" x14ac:dyDescent="0.35">
      <c r="T6254" t="s">
        <v>7415</v>
      </c>
      <c r="U6254" t="s">
        <v>7415</v>
      </c>
    </row>
    <row r="6255" spans="20:21" x14ac:dyDescent="0.35">
      <c r="T6255" t="s">
        <v>5043</v>
      </c>
      <c r="U6255" t="s">
        <v>5043</v>
      </c>
    </row>
    <row r="6256" spans="20:21" x14ac:dyDescent="0.35">
      <c r="T6256" t="s">
        <v>5044</v>
      </c>
      <c r="U6256" t="s">
        <v>5044</v>
      </c>
    </row>
    <row r="6257" spans="20:21" x14ac:dyDescent="0.35">
      <c r="T6257" t="s">
        <v>5045</v>
      </c>
      <c r="U6257" t="s">
        <v>5045</v>
      </c>
    </row>
    <row r="6258" spans="20:21" x14ac:dyDescent="0.35">
      <c r="T6258" t="s">
        <v>7396</v>
      </c>
      <c r="U6258" t="s">
        <v>7396</v>
      </c>
    </row>
    <row r="6259" spans="20:21" x14ac:dyDescent="0.35">
      <c r="T6259" t="s">
        <v>7546</v>
      </c>
      <c r="U6259" t="s">
        <v>7546</v>
      </c>
    </row>
    <row r="6260" spans="20:21" x14ac:dyDescent="0.35">
      <c r="T6260" t="s">
        <v>5055</v>
      </c>
      <c r="U6260" t="s">
        <v>5055</v>
      </c>
    </row>
    <row r="6261" spans="20:21" x14ac:dyDescent="0.35">
      <c r="T6261" t="s">
        <v>5058</v>
      </c>
      <c r="U6261" t="s">
        <v>5058</v>
      </c>
    </row>
    <row r="6262" spans="20:21" x14ac:dyDescent="0.35">
      <c r="T6262" t="s">
        <v>5064</v>
      </c>
      <c r="U6262" t="s">
        <v>5064</v>
      </c>
    </row>
    <row r="6263" spans="20:21" x14ac:dyDescent="0.35">
      <c r="T6263" t="s">
        <v>5070</v>
      </c>
      <c r="U6263" t="s">
        <v>5070</v>
      </c>
    </row>
    <row r="6264" spans="20:21" x14ac:dyDescent="0.35">
      <c r="T6264" t="s">
        <v>5074</v>
      </c>
      <c r="U6264" t="s">
        <v>5074</v>
      </c>
    </row>
    <row r="6265" spans="20:21" x14ac:dyDescent="0.35">
      <c r="T6265" t="s">
        <v>5076</v>
      </c>
      <c r="U6265" t="s">
        <v>5076</v>
      </c>
    </row>
    <row r="6266" spans="20:21" x14ac:dyDescent="0.35">
      <c r="T6266" t="s">
        <v>5077</v>
      </c>
      <c r="U6266" t="s">
        <v>5077</v>
      </c>
    </row>
    <row r="6267" spans="20:21" x14ac:dyDescent="0.35">
      <c r="T6267" t="s">
        <v>5079</v>
      </c>
      <c r="U6267" t="s">
        <v>5079</v>
      </c>
    </row>
    <row r="6268" spans="20:21" x14ac:dyDescent="0.35">
      <c r="T6268" t="s">
        <v>5082</v>
      </c>
      <c r="U6268" t="s">
        <v>5082</v>
      </c>
    </row>
    <row r="6269" spans="20:21" x14ac:dyDescent="0.35">
      <c r="T6269" t="s">
        <v>5085</v>
      </c>
      <c r="U6269" t="s">
        <v>5085</v>
      </c>
    </row>
    <row r="6270" spans="20:21" x14ac:dyDescent="0.35">
      <c r="T6270" t="s">
        <v>5105</v>
      </c>
      <c r="U6270" t="s">
        <v>5105</v>
      </c>
    </row>
    <row r="6271" spans="20:21" x14ac:dyDescent="0.35">
      <c r="T6271" t="s">
        <v>5106</v>
      </c>
      <c r="U6271" t="s">
        <v>5106</v>
      </c>
    </row>
    <row r="6272" spans="20:21" x14ac:dyDescent="0.35">
      <c r="T6272" t="s">
        <v>5107</v>
      </c>
      <c r="U6272" t="s">
        <v>5107</v>
      </c>
    </row>
    <row r="6273" spans="20:21" x14ac:dyDescent="0.35">
      <c r="T6273" t="s">
        <v>5110</v>
      </c>
      <c r="U6273" t="s">
        <v>8885</v>
      </c>
    </row>
    <row r="6274" spans="20:21" x14ac:dyDescent="0.35">
      <c r="T6274" t="s">
        <v>7648</v>
      </c>
      <c r="U6274" t="s">
        <v>7879</v>
      </c>
    </row>
    <row r="6275" spans="20:21" x14ac:dyDescent="0.35">
      <c r="T6275" t="s">
        <v>5113</v>
      </c>
      <c r="U6275" t="s">
        <v>5113</v>
      </c>
    </row>
    <row r="6276" spans="20:21" x14ac:dyDescent="0.35">
      <c r="T6276" t="s">
        <v>5118</v>
      </c>
      <c r="U6276" t="s">
        <v>5118</v>
      </c>
    </row>
    <row r="6277" spans="20:21" x14ac:dyDescent="0.35">
      <c r="T6277" t="s">
        <v>5119</v>
      </c>
      <c r="U6277" t="s">
        <v>5119</v>
      </c>
    </row>
    <row r="6278" spans="20:21" x14ac:dyDescent="0.35">
      <c r="T6278" t="s">
        <v>5129</v>
      </c>
      <c r="U6278" t="s">
        <v>5129</v>
      </c>
    </row>
    <row r="6279" spans="20:21" x14ac:dyDescent="0.35">
      <c r="T6279" t="s">
        <v>5137</v>
      </c>
      <c r="U6279" t="s">
        <v>5137</v>
      </c>
    </row>
    <row r="6280" spans="20:21" x14ac:dyDescent="0.35">
      <c r="T6280" t="s">
        <v>5141</v>
      </c>
      <c r="U6280" t="s">
        <v>5141</v>
      </c>
    </row>
    <row r="6281" spans="20:21" x14ac:dyDescent="0.35">
      <c r="T6281" t="s">
        <v>5144</v>
      </c>
      <c r="U6281" t="s">
        <v>5144</v>
      </c>
    </row>
    <row r="6282" spans="20:21" x14ac:dyDescent="0.35">
      <c r="T6282" t="s">
        <v>5145</v>
      </c>
      <c r="U6282" t="s">
        <v>5145</v>
      </c>
    </row>
    <row r="6283" spans="20:21" x14ac:dyDescent="0.35">
      <c r="T6283" t="s">
        <v>5153</v>
      </c>
      <c r="U6283" t="s">
        <v>5153</v>
      </c>
    </row>
    <row r="6284" spans="20:21" x14ac:dyDescent="0.35">
      <c r="T6284" t="s">
        <v>5155</v>
      </c>
      <c r="U6284" t="s">
        <v>5155</v>
      </c>
    </row>
    <row r="6285" spans="20:21" x14ac:dyDescent="0.35">
      <c r="T6285" t="s">
        <v>5171</v>
      </c>
      <c r="U6285" t="s">
        <v>5171</v>
      </c>
    </row>
    <row r="6286" spans="20:21" x14ac:dyDescent="0.35">
      <c r="T6286" t="s">
        <v>5177</v>
      </c>
      <c r="U6286" t="s">
        <v>5177</v>
      </c>
    </row>
    <row r="6287" spans="20:21" x14ac:dyDescent="0.35">
      <c r="T6287" t="s">
        <v>7605</v>
      </c>
      <c r="U6287" t="s">
        <v>7605</v>
      </c>
    </row>
    <row r="6288" spans="20:21" x14ac:dyDescent="0.35">
      <c r="T6288" t="s">
        <v>5179</v>
      </c>
      <c r="U6288" t="s">
        <v>5179</v>
      </c>
    </row>
    <row r="6289" spans="20:21" x14ac:dyDescent="0.35">
      <c r="T6289" t="s">
        <v>5180</v>
      </c>
      <c r="U6289" t="s">
        <v>5180</v>
      </c>
    </row>
    <row r="6290" spans="20:21" x14ac:dyDescent="0.35">
      <c r="T6290" t="s">
        <v>5186</v>
      </c>
      <c r="U6290" t="s">
        <v>5186</v>
      </c>
    </row>
    <row r="6291" spans="20:21" x14ac:dyDescent="0.35">
      <c r="T6291" t="s">
        <v>5196</v>
      </c>
      <c r="U6291" t="s">
        <v>5196</v>
      </c>
    </row>
    <row r="6292" spans="20:21" x14ac:dyDescent="0.35">
      <c r="T6292" t="s">
        <v>5198</v>
      </c>
      <c r="U6292" t="s">
        <v>5198</v>
      </c>
    </row>
    <row r="6293" spans="20:21" x14ac:dyDescent="0.35">
      <c r="T6293" t="s">
        <v>5199</v>
      </c>
      <c r="U6293" t="s">
        <v>5199</v>
      </c>
    </row>
    <row r="6294" spans="20:21" x14ac:dyDescent="0.35">
      <c r="T6294" t="s">
        <v>5200</v>
      </c>
      <c r="U6294" t="s">
        <v>5200</v>
      </c>
    </row>
    <row r="6295" spans="20:21" x14ac:dyDescent="0.35">
      <c r="T6295" t="s">
        <v>5220</v>
      </c>
      <c r="U6295" t="s">
        <v>5220</v>
      </c>
    </row>
    <row r="6296" spans="20:21" x14ac:dyDescent="0.35">
      <c r="T6296" t="s">
        <v>5222</v>
      </c>
      <c r="U6296" t="s">
        <v>5222</v>
      </c>
    </row>
    <row r="6297" spans="20:21" x14ac:dyDescent="0.35">
      <c r="T6297" t="s">
        <v>5225</v>
      </c>
      <c r="U6297" t="s">
        <v>5225</v>
      </c>
    </row>
    <row r="6298" spans="20:21" x14ac:dyDescent="0.35">
      <c r="T6298" t="s">
        <v>5227</v>
      </c>
      <c r="U6298" t="s">
        <v>5227</v>
      </c>
    </row>
    <row r="6299" spans="20:21" x14ac:dyDescent="0.35">
      <c r="T6299" t="s">
        <v>5228</v>
      </c>
      <c r="U6299" t="s">
        <v>5228</v>
      </c>
    </row>
    <row r="6300" spans="20:21" x14ac:dyDescent="0.35">
      <c r="T6300" t="s">
        <v>5230</v>
      </c>
      <c r="U6300" t="s">
        <v>5230</v>
      </c>
    </row>
    <row r="6301" spans="20:21" x14ac:dyDescent="0.35">
      <c r="T6301" t="s">
        <v>5238</v>
      </c>
      <c r="U6301" t="s">
        <v>5238</v>
      </c>
    </row>
    <row r="6302" spans="20:21" x14ac:dyDescent="0.35">
      <c r="T6302" t="s">
        <v>7642</v>
      </c>
      <c r="U6302" t="s">
        <v>7642</v>
      </c>
    </row>
    <row r="6303" spans="20:21" x14ac:dyDescent="0.35">
      <c r="T6303" t="s">
        <v>5244</v>
      </c>
      <c r="U6303" t="s">
        <v>5244</v>
      </c>
    </row>
    <row r="6304" spans="20:21" x14ac:dyDescent="0.35">
      <c r="T6304" t="s">
        <v>5246</v>
      </c>
      <c r="U6304" t="s">
        <v>5246</v>
      </c>
    </row>
    <row r="6305" spans="20:21" x14ac:dyDescent="0.35">
      <c r="T6305" t="s">
        <v>5261</v>
      </c>
      <c r="U6305" t="s">
        <v>5261</v>
      </c>
    </row>
    <row r="6306" spans="20:21" x14ac:dyDescent="0.35">
      <c r="T6306" t="s">
        <v>5262</v>
      </c>
      <c r="U6306" t="s">
        <v>5262</v>
      </c>
    </row>
    <row r="6307" spans="20:21" x14ac:dyDescent="0.35">
      <c r="T6307" t="s">
        <v>8076</v>
      </c>
      <c r="U6307" t="s">
        <v>8886</v>
      </c>
    </row>
    <row r="6308" spans="20:21" x14ac:dyDescent="0.35">
      <c r="T6308" t="s">
        <v>5282</v>
      </c>
      <c r="U6308" t="s">
        <v>5282</v>
      </c>
    </row>
    <row r="6309" spans="20:21" x14ac:dyDescent="0.35">
      <c r="T6309" t="s">
        <v>5285</v>
      </c>
      <c r="U6309" t="s">
        <v>5285</v>
      </c>
    </row>
    <row r="6310" spans="20:21" x14ac:dyDescent="0.35">
      <c r="T6310" t="s">
        <v>5291</v>
      </c>
      <c r="U6310" t="s">
        <v>8887</v>
      </c>
    </row>
    <row r="6311" spans="20:21" x14ac:dyDescent="0.35">
      <c r="T6311" t="s">
        <v>5294</v>
      </c>
      <c r="U6311" t="s">
        <v>5294</v>
      </c>
    </row>
    <row r="6312" spans="20:21" x14ac:dyDescent="0.35">
      <c r="T6312" t="s">
        <v>6793</v>
      </c>
      <c r="U6312" t="s">
        <v>6793</v>
      </c>
    </row>
    <row r="6313" spans="20:21" x14ac:dyDescent="0.35">
      <c r="T6313" t="s">
        <v>6771</v>
      </c>
      <c r="U6313" t="s">
        <v>6771</v>
      </c>
    </row>
    <row r="6314" spans="20:21" x14ac:dyDescent="0.35">
      <c r="T6314" t="s">
        <v>5323</v>
      </c>
      <c r="U6314" t="s">
        <v>5323</v>
      </c>
    </row>
    <row r="6315" spans="20:21" x14ac:dyDescent="0.35">
      <c r="T6315" t="s">
        <v>5324</v>
      </c>
      <c r="U6315" t="s">
        <v>5324</v>
      </c>
    </row>
    <row r="6316" spans="20:21" x14ac:dyDescent="0.35">
      <c r="T6316" t="s">
        <v>5325</v>
      </c>
      <c r="U6316" t="s">
        <v>5325</v>
      </c>
    </row>
    <row r="6317" spans="20:21" x14ac:dyDescent="0.35">
      <c r="T6317" t="s">
        <v>5347</v>
      </c>
      <c r="U6317" t="s">
        <v>5347</v>
      </c>
    </row>
    <row r="6318" spans="20:21" x14ac:dyDescent="0.35">
      <c r="T6318" t="s">
        <v>5354</v>
      </c>
      <c r="U6318" t="s">
        <v>5354</v>
      </c>
    </row>
    <row r="6319" spans="20:21" x14ac:dyDescent="0.35">
      <c r="T6319" t="s">
        <v>5358</v>
      </c>
      <c r="U6319" t="s">
        <v>5358</v>
      </c>
    </row>
    <row r="6320" spans="20:21" x14ac:dyDescent="0.35">
      <c r="T6320" t="s">
        <v>5359</v>
      </c>
      <c r="U6320" t="s">
        <v>5359</v>
      </c>
    </row>
    <row r="6321" spans="20:21" x14ac:dyDescent="0.35">
      <c r="T6321" t="s">
        <v>5360</v>
      </c>
      <c r="U6321" t="s">
        <v>5360</v>
      </c>
    </row>
    <row r="6322" spans="20:21" x14ac:dyDescent="0.35">
      <c r="T6322" t="s">
        <v>7619</v>
      </c>
      <c r="U6322" t="s">
        <v>7619</v>
      </c>
    </row>
    <row r="6323" spans="20:21" x14ac:dyDescent="0.35">
      <c r="T6323" t="s">
        <v>7018</v>
      </c>
      <c r="U6323" t="s">
        <v>7018</v>
      </c>
    </row>
    <row r="6324" spans="20:21" x14ac:dyDescent="0.35">
      <c r="T6324" t="s">
        <v>5369</v>
      </c>
      <c r="U6324" t="s">
        <v>5369</v>
      </c>
    </row>
    <row r="6325" spans="20:21" x14ac:dyDescent="0.35">
      <c r="T6325" t="s">
        <v>5377</v>
      </c>
      <c r="U6325" t="s">
        <v>5377</v>
      </c>
    </row>
    <row r="6326" spans="20:21" x14ac:dyDescent="0.35">
      <c r="T6326" t="s">
        <v>5380</v>
      </c>
      <c r="U6326" t="s">
        <v>5380</v>
      </c>
    </row>
    <row r="6327" spans="20:21" x14ac:dyDescent="0.35">
      <c r="T6327" t="s">
        <v>5383</v>
      </c>
      <c r="U6327" t="s">
        <v>5383</v>
      </c>
    </row>
    <row r="6328" spans="20:21" x14ac:dyDescent="0.35">
      <c r="T6328" t="s">
        <v>5385</v>
      </c>
      <c r="U6328" t="s">
        <v>5385</v>
      </c>
    </row>
    <row r="6329" spans="20:21" x14ac:dyDescent="0.35">
      <c r="T6329" t="s">
        <v>7320</v>
      </c>
      <c r="U6329" t="s">
        <v>7895</v>
      </c>
    </row>
    <row r="6330" spans="20:21" x14ac:dyDescent="0.35">
      <c r="T6330" t="s">
        <v>5394</v>
      </c>
      <c r="U6330" t="s">
        <v>5394</v>
      </c>
    </row>
    <row r="6331" spans="20:21" x14ac:dyDescent="0.35">
      <c r="T6331" t="s">
        <v>5401</v>
      </c>
      <c r="U6331" t="s">
        <v>5401</v>
      </c>
    </row>
    <row r="6332" spans="20:21" x14ac:dyDescent="0.35">
      <c r="T6332" t="s">
        <v>7604</v>
      </c>
      <c r="U6332" t="s">
        <v>7604</v>
      </c>
    </row>
    <row r="6333" spans="20:21" x14ac:dyDescent="0.35">
      <c r="T6333" t="s">
        <v>5405</v>
      </c>
      <c r="U6333" t="s">
        <v>5405</v>
      </c>
    </row>
    <row r="6334" spans="20:21" x14ac:dyDescent="0.35">
      <c r="T6334" t="s">
        <v>5406</v>
      </c>
      <c r="U6334" t="s">
        <v>5406</v>
      </c>
    </row>
    <row r="6335" spans="20:21" x14ac:dyDescent="0.35">
      <c r="T6335" t="s">
        <v>6891</v>
      </c>
      <c r="U6335" t="s">
        <v>6891</v>
      </c>
    </row>
    <row r="6336" spans="20:21" x14ac:dyDescent="0.35">
      <c r="T6336" t="s">
        <v>5415</v>
      </c>
      <c r="U6336" t="s">
        <v>5415</v>
      </c>
    </row>
    <row r="6337" spans="20:21" x14ac:dyDescent="0.35">
      <c r="T6337" t="s">
        <v>5422</v>
      </c>
      <c r="U6337" t="s">
        <v>5422</v>
      </c>
    </row>
    <row r="6338" spans="20:21" x14ac:dyDescent="0.35">
      <c r="T6338" t="s">
        <v>7611</v>
      </c>
      <c r="U6338" t="s">
        <v>7611</v>
      </c>
    </row>
    <row r="6339" spans="20:21" x14ac:dyDescent="0.35">
      <c r="T6339" t="s">
        <v>5425</v>
      </c>
      <c r="U6339" t="s">
        <v>5425</v>
      </c>
    </row>
    <row r="6340" spans="20:21" x14ac:dyDescent="0.35">
      <c r="T6340" t="s">
        <v>5426</v>
      </c>
      <c r="U6340" t="s">
        <v>5426</v>
      </c>
    </row>
    <row r="6341" spans="20:21" x14ac:dyDescent="0.35">
      <c r="T6341" t="s">
        <v>5428</v>
      </c>
      <c r="U6341" t="s">
        <v>5428</v>
      </c>
    </row>
    <row r="6342" spans="20:21" x14ac:dyDescent="0.35">
      <c r="T6342" t="s">
        <v>5430</v>
      </c>
      <c r="U6342" t="s">
        <v>5430</v>
      </c>
    </row>
    <row r="6343" spans="20:21" x14ac:dyDescent="0.35">
      <c r="T6343" t="s">
        <v>5447</v>
      </c>
      <c r="U6343" t="s">
        <v>5447</v>
      </c>
    </row>
    <row r="6344" spans="20:21" x14ac:dyDescent="0.35">
      <c r="T6344" t="s">
        <v>5455</v>
      </c>
      <c r="U6344" t="s">
        <v>5455</v>
      </c>
    </row>
    <row r="6345" spans="20:21" x14ac:dyDescent="0.35">
      <c r="T6345" t="s">
        <v>5456</v>
      </c>
      <c r="U6345" t="s">
        <v>5456</v>
      </c>
    </row>
    <row r="6346" spans="20:21" x14ac:dyDescent="0.35">
      <c r="T6346" t="s">
        <v>5475</v>
      </c>
      <c r="U6346" t="s">
        <v>5475</v>
      </c>
    </row>
    <row r="6347" spans="20:21" x14ac:dyDescent="0.35">
      <c r="T6347" t="s">
        <v>5476</v>
      </c>
      <c r="U6347" t="s">
        <v>5476</v>
      </c>
    </row>
    <row r="6348" spans="20:21" x14ac:dyDescent="0.35">
      <c r="T6348" t="s">
        <v>5479</v>
      </c>
      <c r="U6348" t="s">
        <v>5479</v>
      </c>
    </row>
    <row r="6349" spans="20:21" x14ac:dyDescent="0.35">
      <c r="T6349" t="s">
        <v>5481</v>
      </c>
      <c r="U6349" t="s">
        <v>5481</v>
      </c>
    </row>
    <row r="6350" spans="20:21" x14ac:dyDescent="0.35">
      <c r="T6350" t="s">
        <v>5485</v>
      </c>
      <c r="U6350" t="s">
        <v>5485</v>
      </c>
    </row>
    <row r="6351" spans="20:21" x14ac:dyDescent="0.35">
      <c r="T6351" t="s">
        <v>5491</v>
      </c>
      <c r="U6351" t="s">
        <v>5491</v>
      </c>
    </row>
    <row r="6352" spans="20:21" x14ac:dyDescent="0.35">
      <c r="T6352" t="s">
        <v>5495</v>
      </c>
      <c r="U6352" t="s">
        <v>8888</v>
      </c>
    </row>
    <row r="6353" spans="20:21" x14ac:dyDescent="0.35">
      <c r="T6353" t="s">
        <v>5490</v>
      </c>
      <c r="U6353" t="s">
        <v>5490</v>
      </c>
    </row>
    <row r="6354" spans="20:21" x14ac:dyDescent="0.35">
      <c r="T6354" t="s">
        <v>5493</v>
      </c>
      <c r="U6354" t="s">
        <v>5493</v>
      </c>
    </row>
    <row r="6355" spans="20:21" x14ac:dyDescent="0.35">
      <c r="T6355" t="s">
        <v>5497</v>
      </c>
      <c r="U6355" t="s">
        <v>5497</v>
      </c>
    </row>
    <row r="6356" spans="20:21" x14ac:dyDescent="0.35">
      <c r="T6356" t="s">
        <v>5498</v>
      </c>
      <c r="U6356" t="s">
        <v>5498</v>
      </c>
    </row>
    <row r="6357" spans="20:21" x14ac:dyDescent="0.35">
      <c r="T6357" t="s">
        <v>5507</v>
      </c>
      <c r="U6357" t="s">
        <v>5507</v>
      </c>
    </row>
    <row r="6358" spans="20:21" x14ac:dyDescent="0.35">
      <c r="T6358" t="s">
        <v>7801</v>
      </c>
      <c r="U6358" t="s">
        <v>7801</v>
      </c>
    </row>
    <row r="6359" spans="20:21" x14ac:dyDescent="0.35">
      <c r="T6359" t="s">
        <v>5513</v>
      </c>
      <c r="U6359" t="s">
        <v>5513</v>
      </c>
    </row>
    <row r="6360" spans="20:21" x14ac:dyDescent="0.35">
      <c r="T6360" t="s">
        <v>5528</v>
      </c>
      <c r="U6360" t="s">
        <v>8889</v>
      </c>
    </row>
    <row r="6361" spans="20:21" x14ac:dyDescent="0.35">
      <c r="T6361" t="s">
        <v>5532</v>
      </c>
      <c r="U6361" t="s">
        <v>5532</v>
      </c>
    </row>
    <row r="6362" spans="20:21" x14ac:dyDescent="0.35">
      <c r="T6362" t="s">
        <v>5545</v>
      </c>
      <c r="U6362" t="s">
        <v>5545</v>
      </c>
    </row>
    <row r="6363" spans="20:21" x14ac:dyDescent="0.35">
      <c r="T6363" t="s">
        <v>5547</v>
      </c>
      <c r="U6363" t="s">
        <v>5547</v>
      </c>
    </row>
    <row r="6364" spans="20:21" x14ac:dyDescent="0.35">
      <c r="T6364" t="s">
        <v>5554</v>
      </c>
      <c r="U6364" t="s">
        <v>5554</v>
      </c>
    </row>
    <row r="6365" spans="20:21" x14ac:dyDescent="0.35">
      <c r="T6365" t="s">
        <v>5560</v>
      </c>
      <c r="U6365" t="s">
        <v>5560</v>
      </c>
    </row>
    <row r="6366" spans="20:21" x14ac:dyDescent="0.35">
      <c r="T6366" t="s">
        <v>5564</v>
      </c>
      <c r="U6366" t="s">
        <v>5564</v>
      </c>
    </row>
    <row r="6367" spans="20:21" x14ac:dyDescent="0.35">
      <c r="T6367" t="s">
        <v>5565</v>
      </c>
      <c r="U6367" t="s">
        <v>5565</v>
      </c>
    </row>
    <row r="6368" spans="20:21" x14ac:dyDescent="0.35">
      <c r="T6368" t="s">
        <v>5589</v>
      </c>
      <c r="U6368" t="s">
        <v>5589</v>
      </c>
    </row>
    <row r="6369" spans="20:21" x14ac:dyDescent="0.35">
      <c r="T6369" t="s">
        <v>5595</v>
      </c>
      <c r="U6369" t="s">
        <v>5595</v>
      </c>
    </row>
    <row r="6370" spans="20:21" x14ac:dyDescent="0.35">
      <c r="T6370" t="s">
        <v>6849</v>
      </c>
      <c r="U6370" t="s">
        <v>6849</v>
      </c>
    </row>
    <row r="6371" spans="20:21" x14ac:dyDescent="0.35">
      <c r="T6371" t="s">
        <v>5603</v>
      </c>
      <c r="U6371" t="s">
        <v>5603</v>
      </c>
    </row>
    <row r="6372" spans="20:21" x14ac:dyDescent="0.35">
      <c r="T6372" t="s">
        <v>5602</v>
      </c>
      <c r="U6372" t="s">
        <v>5602</v>
      </c>
    </row>
    <row r="6373" spans="20:21" x14ac:dyDescent="0.35">
      <c r="T6373" t="s">
        <v>6875</v>
      </c>
      <c r="U6373" t="s">
        <v>6875</v>
      </c>
    </row>
    <row r="6374" spans="20:21" x14ac:dyDescent="0.35">
      <c r="T6374" t="s">
        <v>5614</v>
      </c>
      <c r="U6374" t="s">
        <v>5614</v>
      </c>
    </row>
    <row r="6375" spans="20:21" x14ac:dyDescent="0.35">
      <c r="T6375" t="s">
        <v>5615</v>
      </c>
      <c r="U6375" t="s">
        <v>8890</v>
      </c>
    </row>
    <row r="6376" spans="20:21" x14ac:dyDescent="0.35">
      <c r="T6376" t="s">
        <v>6639</v>
      </c>
      <c r="U6376" t="s">
        <v>6639</v>
      </c>
    </row>
    <row r="6377" spans="20:21" x14ac:dyDescent="0.35">
      <c r="T6377" t="s">
        <v>5624</v>
      </c>
      <c r="U6377" t="s">
        <v>5624</v>
      </c>
    </row>
    <row r="6378" spans="20:21" x14ac:dyDescent="0.35">
      <c r="T6378" t="s">
        <v>5625</v>
      </c>
      <c r="U6378" t="s">
        <v>5625</v>
      </c>
    </row>
    <row r="6379" spans="20:21" x14ac:dyDescent="0.35">
      <c r="T6379" t="s">
        <v>5626</v>
      </c>
      <c r="U6379" t="s">
        <v>5626</v>
      </c>
    </row>
    <row r="6380" spans="20:21" x14ac:dyDescent="0.35">
      <c r="T6380" t="s">
        <v>5627</v>
      </c>
      <c r="U6380" t="s">
        <v>5627</v>
      </c>
    </row>
    <row r="6381" spans="20:21" x14ac:dyDescent="0.35">
      <c r="T6381" t="s">
        <v>5628</v>
      </c>
      <c r="U6381" t="s">
        <v>5628</v>
      </c>
    </row>
    <row r="6382" spans="20:21" x14ac:dyDescent="0.35">
      <c r="T6382" t="s">
        <v>5637</v>
      </c>
      <c r="U6382" t="s">
        <v>5637</v>
      </c>
    </row>
    <row r="6383" spans="20:21" x14ac:dyDescent="0.35">
      <c r="T6383" t="s">
        <v>7695</v>
      </c>
      <c r="U6383" t="s">
        <v>7695</v>
      </c>
    </row>
    <row r="6384" spans="20:21" x14ac:dyDescent="0.35">
      <c r="T6384" t="s">
        <v>6640</v>
      </c>
      <c r="U6384" t="s">
        <v>6640</v>
      </c>
    </row>
    <row r="6385" spans="20:21" x14ac:dyDescent="0.35">
      <c r="T6385" t="s">
        <v>5645</v>
      </c>
      <c r="U6385" t="s">
        <v>5645</v>
      </c>
    </row>
    <row r="6386" spans="20:21" x14ac:dyDescent="0.35">
      <c r="T6386" t="s">
        <v>5651</v>
      </c>
      <c r="U6386" t="s">
        <v>5651</v>
      </c>
    </row>
    <row r="6387" spans="20:21" x14ac:dyDescent="0.35">
      <c r="T6387" t="s">
        <v>5653</v>
      </c>
      <c r="U6387" t="s">
        <v>5653</v>
      </c>
    </row>
    <row r="6388" spans="20:21" x14ac:dyDescent="0.35">
      <c r="T6388" t="s">
        <v>5654</v>
      </c>
      <c r="U6388" t="s">
        <v>5654</v>
      </c>
    </row>
    <row r="6389" spans="20:21" x14ac:dyDescent="0.35">
      <c r="T6389" t="s">
        <v>5655</v>
      </c>
      <c r="U6389" t="s">
        <v>5655</v>
      </c>
    </row>
    <row r="6390" spans="20:21" x14ac:dyDescent="0.35">
      <c r="T6390" t="s">
        <v>5656</v>
      </c>
      <c r="U6390" t="s">
        <v>5656</v>
      </c>
    </row>
    <row r="6391" spans="20:21" x14ac:dyDescent="0.35">
      <c r="T6391" t="s">
        <v>5657</v>
      </c>
      <c r="U6391" t="s">
        <v>5657</v>
      </c>
    </row>
    <row r="6392" spans="20:21" x14ac:dyDescent="0.35">
      <c r="T6392" t="s">
        <v>5658</v>
      </c>
      <c r="U6392" t="s">
        <v>5658</v>
      </c>
    </row>
    <row r="6393" spans="20:21" x14ac:dyDescent="0.35">
      <c r="T6393" t="s">
        <v>7162</v>
      </c>
      <c r="U6393" t="s">
        <v>5659</v>
      </c>
    </row>
    <row r="6394" spans="20:21" x14ac:dyDescent="0.35">
      <c r="T6394" t="s">
        <v>5660</v>
      </c>
      <c r="U6394" t="s">
        <v>5660</v>
      </c>
    </row>
    <row r="6395" spans="20:21" x14ac:dyDescent="0.35">
      <c r="T6395" t="s">
        <v>5661</v>
      </c>
      <c r="U6395" t="s">
        <v>5661</v>
      </c>
    </row>
    <row r="6396" spans="20:21" x14ac:dyDescent="0.35">
      <c r="T6396" t="s">
        <v>6916</v>
      </c>
      <c r="U6396" t="s">
        <v>6916</v>
      </c>
    </row>
    <row r="6397" spans="20:21" x14ac:dyDescent="0.35">
      <c r="T6397" t="s">
        <v>5662</v>
      </c>
      <c r="U6397" t="s">
        <v>5662</v>
      </c>
    </row>
    <row r="6398" spans="20:21" x14ac:dyDescent="0.35">
      <c r="T6398" t="s">
        <v>5663</v>
      </c>
      <c r="U6398" t="s">
        <v>5663</v>
      </c>
    </row>
    <row r="6399" spans="20:21" x14ac:dyDescent="0.35">
      <c r="T6399" t="s">
        <v>7527</v>
      </c>
      <c r="U6399" t="s">
        <v>7527</v>
      </c>
    </row>
    <row r="6400" spans="20:21" x14ac:dyDescent="0.35">
      <c r="T6400" t="s">
        <v>6904</v>
      </c>
      <c r="U6400" t="s">
        <v>6904</v>
      </c>
    </row>
    <row r="6401" spans="20:21" x14ac:dyDescent="0.35">
      <c r="T6401" t="s">
        <v>6936</v>
      </c>
      <c r="U6401" t="s">
        <v>6936</v>
      </c>
    </row>
    <row r="6402" spans="20:21" x14ac:dyDescent="0.35">
      <c r="T6402" t="s">
        <v>5664</v>
      </c>
      <c r="U6402" t="s">
        <v>5664</v>
      </c>
    </row>
    <row r="6403" spans="20:21" x14ac:dyDescent="0.35">
      <c r="T6403" t="s">
        <v>5665</v>
      </c>
      <c r="U6403" t="s">
        <v>5665</v>
      </c>
    </row>
    <row r="6404" spans="20:21" x14ac:dyDescent="0.35">
      <c r="T6404" t="s">
        <v>5666</v>
      </c>
      <c r="U6404" t="s">
        <v>5666</v>
      </c>
    </row>
    <row r="6405" spans="20:21" x14ac:dyDescent="0.35">
      <c r="T6405" t="s">
        <v>5667</v>
      </c>
      <c r="U6405" t="s">
        <v>5667</v>
      </c>
    </row>
    <row r="6406" spans="20:21" x14ac:dyDescent="0.35">
      <c r="T6406" t="s">
        <v>5668</v>
      </c>
      <c r="U6406" t="s">
        <v>5668</v>
      </c>
    </row>
    <row r="6407" spans="20:21" x14ac:dyDescent="0.35">
      <c r="T6407" t="s">
        <v>6699</v>
      </c>
      <c r="U6407" t="s">
        <v>6699</v>
      </c>
    </row>
    <row r="6408" spans="20:21" x14ac:dyDescent="0.35">
      <c r="T6408" t="s">
        <v>5669</v>
      </c>
      <c r="U6408" t="s">
        <v>5669</v>
      </c>
    </row>
    <row r="6409" spans="20:21" x14ac:dyDescent="0.35">
      <c r="T6409" t="s">
        <v>5670</v>
      </c>
      <c r="U6409" t="s">
        <v>5670</v>
      </c>
    </row>
    <row r="6410" spans="20:21" x14ac:dyDescent="0.35">
      <c r="T6410" t="s">
        <v>5671</v>
      </c>
      <c r="U6410" t="s">
        <v>5671</v>
      </c>
    </row>
    <row r="6411" spans="20:21" x14ac:dyDescent="0.35">
      <c r="T6411" t="s">
        <v>6822</v>
      </c>
      <c r="U6411" t="s">
        <v>6822</v>
      </c>
    </row>
    <row r="6412" spans="20:21" x14ac:dyDescent="0.35">
      <c r="T6412" t="s">
        <v>5672</v>
      </c>
      <c r="U6412" t="s">
        <v>5672</v>
      </c>
    </row>
    <row r="6413" spans="20:21" x14ac:dyDescent="0.35">
      <c r="T6413" t="s">
        <v>5673</v>
      </c>
      <c r="U6413" t="s">
        <v>5673</v>
      </c>
    </row>
    <row r="6414" spans="20:21" x14ac:dyDescent="0.35">
      <c r="T6414" t="s">
        <v>5674</v>
      </c>
      <c r="U6414" t="s">
        <v>5674</v>
      </c>
    </row>
    <row r="6415" spans="20:21" x14ac:dyDescent="0.35">
      <c r="T6415" t="s">
        <v>5675</v>
      </c>
      <c r="U6415" t="s">
        <v>5675</v>
      </c>
    </row>
    <row r="6416" spans="20:21" x14ac:dyDescent="0.35">
      <c r="T6416" t="s">
        <v>6979</v>
      </c>
      <c r="U6416" t="s">
        <v>6979</v>
      </c>
    </row>
    <row r="6417" spans="20:21" x14ac:dyDescent="0.35">
      <c r="T6417" t="s">
        <v>5677</v>
      </c>
      <c r="U6417" t="s">
        <v>5677</v>
      </c>
    </row>
    <row r="6418" spans="20:21" x14ac:dyDescent="0.35">
      <c r="T6418" t="s">
        <v>5678</v>
      </c>
      <c r="U6418" t="s">
        <v>5678</v>
      </c>
    </row>
    <row r="6419" spans="20:21" x14ac:dyDescent="0.35">
      <c r="T6419" t="s">
        <v>5681</v>
      </c>
      <c r="U6419" t="s">
        <v>5681</v>
      </c>
    </row>
    <row r="6420" spans="20:21" x14ac:dyDescent="0.35">
      <c r="T6420" t="s">
        <v>5682</v>
      </c>
      <c r="U6420" t="s">
        <v>5682</v>
      </c>
    </row>
    <row r="6421" spans="20:21" x14ac:dyDescent="0.35">
      <c r="T6421" t="s">
        <v>5683</v>
      </c>
      <c r="U6421" t="s">
        <v>5683</v>
      </c>
    </row>
    <row r="6422" spans="20:21" x14ac:dyDescent="0.35">
      <c r="T6422" t="s">
        <v>5684</v>
      </c>
      <c r="U6422" t="s">
        <v>5684</v>
      </c>
    </row>
    <row r="6423" spans="20:21" x14ac:dyDescent="0.35">
      <c r="T6423" t="s">
        <v>5685</v>
      </c>
      <c r="U6423" t="s">
        <v>5685</v>
      </c>
    </row>
    <row r="6424" spans="20:21" x14ac:dyDescent="0.35">
      <c r="T6424" t="s">
        <v>5686</v>
      </c>
      <c r="U6424" t="s">
        <v>5686</v>
      </c>
    </row>
    <row r="6425" spans="20:21" x14ac:dyDescent="0.35">
      <c r="T6425" t="s">
        <v>6649</v>
      </c>
      <c r="U6425" t="s">
        <v>6649</v>
      </c>
    </row>
    <row r="6426" spans="20:21" x14ac:dyDescent="0.35">
      <c r="T6426" t="s">
        <v>5687</v>
      </c>
      <c r="U6426" t="s">
        <v>5687</v>
      </c>
    </row>
    <row r="6427" spans="20:21" x14ac:dyDescent="0.35">
      <c r="T6427" t="s">
        <v>7418</v>
      </c>
      <c r="U6427" t="s">
        <v>7418</v>
      </c>
    </row>
    <row r="6428" spans="20:21" x14ac:dyDescent="0.35">
      <c r="T6428" t="s">
        <v>5688</v>
      </c>
      <c r="U6428" t="s">
        <v>5688</v>
      </c>
    </row>
    <row r="6429" spans="20:21" x14ac:dyDescent="0.35">
      <c r="T6429" t="s">
        <v>5690</v>
      </c>
      <c r="U6429" t="s">
        <v>5690</v>
      </c>
    </row>
    <row r="6430" spans="20:21" x14ac:dyDescent="0.35">
      <c r="T6430" t="s">
        <v>5692</v>
      </c>
      <c r="U6430" t="s">
        <v>5692</v>
      </c>
    </row>
    <row r="6431" spans="20:21" x14ac:dyDescent="0.35">
      <c r="T6431" t="s">
        <v>7165</v>
      </c>
      <c r="U6431" t="s">
        <v>7037</v>
      </c>
    </row>
    <row r="6432" spans="20:21" x14ac:dyDescent="0.35">
      <c r="T6432" t="s">
        <v>5693</v>
      </c>
      <c r="U6432" t="s">
        <v>5693</v>
      </c>
    </row>
    <row r="6433" spans="20:21" x14ac:dyDescent="0.35">
      <c r="T6433" t="s">
        <v>5694</v>
      </c>
      <c r="U6433" t="s">
        <v>5694</v>
      </c>
    </row>
    <row r="6434" spans="20:21" x14ac:dyDescent="0.35">
      <c r="T6434" t="s">
        <v>5697</v>
      </c>
      <c r="U6434" t="s">
        <v>5697</v>
      </c>
    </row>
    <row r="6435" spans="20:21" x14ac:dyDescent="0.35">
      <c r="T6435" t="s">
        <v>5695</v>
      </c>
      <c r="U6435" t="s">
        <v>5695</v>
      </c>
    </row>
    <row r="6436" spans="20:21" x14ac:dyDescent="0.35">
      <c r="T6436" t="s">
        <v>5698</v>
      </c>
      <c r="U6436" t="s">
        <v>5698</v>
      </c>
    </row>
    <row r="6437" spans="20:21" x14ac:dyDescent="0.35">
      <c r="T6437" t="s">
        <v>5699</v>
      </c>
      <c r="U6437" t="s">
        <v>5699</v>
      </c>
    </row>
    <row r="6438" spans="20:21" x14ac:dyDescent="0.35">
      <c r="T6438" t="s">
        <v>5700</v>
      </c>
      <c r="U6438" t="s">
        <v>5700</v>
      </c>
    </row>
    <row r="6439" spans="20:21" x14ac:dyDescent="0.35">
      <c r="T6439" t="s">
        <v>7287</v>
      </c>
      <c r="U6439" t="s">
        <v>5701</v>
      </c>
    </row>
    <row r="6440" spans="20:21" x14ac:dyDescent="0.35">
      <c r="T6440" t="s">
        <v>7229</v>
      </c>
      <c r="U6440" t="s">
        <v>5702</v>
      </c>
    </row>
    <row r="6441" spans="20:21" x14ac:dyDescent="0.35">
      <c r="T6441" t="s">
        <v>5703</v>
      </c>
      <c r="U6441" t="s">
        <v>7880</v>
      </c>
    </row>
    <row r="6442" spans="20:21" x14ac:dyDescent="0.35">
      <c r="T6442" t="s">
        <v>5706</v>
      </c>
      <c r="U6442" t="s">
        <v>5706</v>
      </c>
    </row>
    <row r="6443" spans="20:21" x14ac:dyDescent="0.35">
      <c r="T6443" t="s">
        <v>5708</v>
      </c>
      <c r="U6443" t="s">
        <v>5708</v>
      </c>
    </row>
    <row r="6444" spans="20:21" x14ac:dyDescent="0.35">
      <c r="T6444" t="s">
        <v>5709</v>
      </c>
      <c r="U6444" t="s">
        <v>5709</v>
      </c>
    </row>
    <row r="6445" spans="20:21" x14ac:dyDescent="0.35">
      <c r="T6445" t="s">
        <v>5710</v>
      </c>
      <c r="U6445" t="s">
        <v>5710</v>
      </c>
    </row>
    <row r="6446" spans="20:21" x14ac:dyDescent="0.35">
      <c r="T6446" t="s">
        <v>5711</v>
      </c>
      <c r="U6446" t="s">
        <v>5711</v>
      </c>
    </row>
    <row r="6447" spans="20:21" x14ac:dyDescent="0.35">
      <c r="T6447" t="s">
        <v>5713</v>
      </c>
      <c r="U6447" t="s">
        <v>5713</v>
      </c>
    </row>
    <row r="6448" spans="20:21" x14ac:dyDescent="0.35">
      <c r="T6448" t="s">
        <v>5714</v>
      </c>
      <c r="U6448" t="s">
        <v>5714</v>
      </c>
    </row>
    <row r="6449" spans="20:21" x14ac:dyDescent="0.35">
      <c r="T6449" t="s">
        <v>5715</v>
      </c>
      <c r="U6449" t="s">
        <v>5715</v>
      </c>
    </row>
    <row r="6450" spans="20:21" x14ac:dyDescent="0.35">
      <c r="T6450" t="s">
        <v>7004</v>
      </c>
      <c r="U6450" t="s">
        <v>7004</v>
      </c>
    </row>
    <row r="6451" spans="20:21" x14ac:dyDescent="0.35">
      <c r="T6451" t="s">
        <v>5716</v>
      </c>
      <c r="U6451" t="s">
        <v>5716</v>
      </c>
    </row>
    <row r="6452" spans="20:21" x14ac:dyDescent="0.35">
      <c r="T6452" t="s">
        <v>5717</v>
      </c>
      <c r="U6452" t="s">
        <v>5717</v>
      </c>
    </row>
    <row r="6453" spans="20:21" x14ac:dyDescent="0.35">
      <c r="T6453" t="s">
        <v>5718</v>
      </c>
      <c r="U6453" t="s">
        <v>5718</v>
      </c>
    </row>
    <row r="6454" spans="20:21" x14ac:dyDescent="0.35">
      <c r="T6454" t="s">
        <v>5719</v>
      </c>
      <c r="U6454" t="s">
        <v>5719</v>
      </c>
    </row>
    <row r="6455" spans="20:21" x14ac:dyDescent="0.35">
      <c r="T6455" t="s">
        <v>5720</v>
      </c>
      <c r="U6455" t="s">
        <v>5720</v>
      </c>
    </row>
    <row r="6456" spans="20:21" x14ac:dyDescent="0.35">
      <c r="T6456" t="s">
        <v>5721</v>
      </c>
      <c r="U6456" t="s">
        <v>5721</v>
      </c>
    </row>
    <row r="6457" spans="20:21" x14ac:dyDescent="0.35">
      <c r="T6457" t="s">
        <v>5722</v>
      </c>
      <c r="U6457" t="s">
        <v>5722</v>
      </c>
    </row>
    <row r="6458" spans="20:21" x14ac:dyDescent="0.35">
      <c r="T6458" t="s">
        <v>5723</v>
      </c>
      <c r="U6458" t="s">
        <v>5723</v>
      </c>
    </row>
    <row r="6459" spans="20:21" x14ac:dyDescent="0.35">
      <c r="T6459" t="s">
        <v>5724</v>
      </c>
      <c r="U6459" t="s">
        <v>5724</v>
      </c>
    </row>
    <row r="6460" spans="20:21" x14ac:dyDescent="0.35">
      <c r="T6460" t="s">
        <v>5725</v>
      </c>
      <c r="U6460" t="s">
        <v>5725</v>
      </c>
    </row>
    <row r="6461" spans="20:21" x14ac:dyDescent="0.35">
      <c r="T6461" t="s">
        <v>7766</v>
      </c>
      <c r="U6461" t="s">
        <v>7766</v>
      </c>
    </row>
    <row r="6462" spans="20:21" x14ac:dyDescent="0.35">
      <c r="T6462" t="s">
        <v>5727</v>
      </c>
      <c r="U6462" t="s">
        <v>5727</v>
      </c>
    </row>
    <row r="6463" spans="20:21" x14ac:dyDescent="0.35">
      <c r="T6463" t="s">
        <v>5728</v>
      </c>
      <c r="U6463" t="s">
        <v>5728</v>
      </c>
    </row>
    <row r="6464" spans="20:21" x14ac:dyDescent="0.35">
      <c r="T6464" t="s">
        <v>5729</v>
      </c>
      <c r="U6464" t="s">
        <v>5729</v>
      </c>
    </row>
    <row r="6465" spans="20:21" x14ac:dyDescent="0.35">
      <c r="T6465" t="s">
        <v>5730</v>
      </c>
      <c r="U6465" t="s">
        <v>5730</v>
      </c>
    </row>
    <row r="6466" spans="20:21" x14ac:dyDescent="0.35">
      <c r="T6466" t="s">
        <v>5731</v>
      </c>
      <c r="U6466" t="s">
        <v>5731</v>
      </c>
    </row>
    <row r="6467" spans="20:21" x14ac:dyDescent="0.35">
      <c r="T6467" t="s">
        <v>5732</v>
      </c>
      <c r="U6467" t="s">
        <v>5732</v>
      </c>
    </row>
    <row r="6468" spans="20:21" x14ac:dyDescent="0.35">
      <c r="T6468" t="s">
        <v>5733</v>
      </c>
      <c r="U6468" t="s">
        <v>5733</v>
      </c>
    </row>
    <row r="6469" spans="20:21" x14ac:dyDescent="0.35">
      <c r="T6469" t="s">
        <v>5735</v>
      </c>
      <c r="U6469" t="s">
        <v>5735</v>
      </c>
    </row>
    <row r="6470" spans="20:21" x14ac:dyDescent="0.35">
      <c r="T6470" t="s">
        <v>5737</v>
      </c>
      <c r="U6470" t="s">
        <v>5737</v>
      </c>
    </row>
    <row r="6471" spans="20:21" x14ac:dyDescent="0.35">
      <c r="T6471" t="s">
        <v>7077</v>
      </c>
      <c r="U6471" t="s">
        <v>7077</v>
      </c>
    </row>
    <row r="6472" spans="20:21" x14ac:dyDescent="0.35">
      <c r="T6472" t="s">
        <v>5738</v>
      </c>
      <c r="U6472" t="s">
        <v>5738</v>
      </c>
    </row>
    <row r="6473" spans="20:21" x14ac:dyDescent="0.35">
      <c r="T6473" t="s">
        <v>5739</v>
      </c>
      <c r="U6473" t="s">
        <v>5739</v>
      </c>
    </row>
    <row r="6474" spans="20:21" x14ac:dyDescent="0.35">
      <c r="T6474" t="s">
        <v>5741</v>
      </c>
      <c r="U6474" t="s">
        <v>5741</v>
      </c>
    </row>
    <row r="6475" spans="20:21" x14ac:dyDescent="0.35">
      <c r="T6475" t="s">
        <v>5742</v>
      </c>
      <c r="U6475" t="s">
        <v>5742</v>
      </c>
    </row>
    <row r="6476" spans="20:21" x14ac:dyDescent="0.35">
      <c r="T6476" t="s">
        <v>5743</v>
      </c>
      <c r="U6476" t="s">
        <v>5743</v>
      </c>
    </row>
    <row r="6477" spans="20:21" x14ac:dyDescent="0.35">
      <c r="T6477" t="s">
        <v>5744</v>
      </c>
      <c r="U6477" t="s">
        <v>5744</v>
      </c>
    </row>
    <row r="6478" spans="20:21" x14ac:dyDescent="0.35">
      <c r="T6478" t="s">
        <v>5745</v>
      </c>
      <c r="U6478" t="s">
        <v>5745</v>
      </c>
    </row>
    <row r="6479" spans="20:21" x14ac:dyDescent="0.35">
      <c r="T6479" t="s">
        <v>5746</v>
      </c>
      <c r="U6479" t="s">
        <v>5746</v>
      </c>
    </row>
    <row r="6480" spans="20:21" x14ac:dyDescent="0.35">
      <c r="T6480" t="s">
        <v>5749</v>
      </c>
      <c r="U6480" t="s">
        <v>5749</v>
      </c>
    </row>
    <row r="6481" spans="20:21" x14ac:dyDescent="0.35">
      <c r="T6481" t="s">
        <v>5750</v>
      </c>
      <c r="U6481" t="s">
        <v>5750</v>
      </c>
    </row>
    <row r="6482" spans="20:21" x14ac:dyDescent="0.35">
      <c r="T6482" t="s">
        <v>5753</v>
      </c>
      <c r="U6482" t="s">
        <v>5753</v>
      </c>
    </row>
    <row r="6483" spans="20:21" x14ac:dyDescent="0.35">
      <c r="T6483" t="s">
        <v>5754</v>
      </c>
      <c r="U6483" t="s">
        <v>5754</v>
      </c>
    </row>
    <row r="6484" spans="20:21" x14ac:dyDescent="0.35">
      <c r="T6484" t="s">
        <v>5755</v>
      </c>
      <c r="U6484" t="s">
        <v>5755</v>
      </c>
    </row>
    <row r="6485" spans="20:21" x14ac:dyDescent="0.35">
      <c r="T6485" t="s">
        <v>5758</v>
      </c>
      <c r="U6485" t="s">
        <v>5758</v>
      </c>
    </row>
    <row r="6486" spans="20:21" x14ac:dyDescent="0.35">
      <c r="T6486" t="s">
        <v>5759</v>
      </c>
      <c r="U6486" t="s">
        <v>5759</v>
      </c>
    </row>
    <row r="6487" spans="20:21" x14ac:dyDescent="0.35">
      <c r="T6487" t="s">
        <v>5760</v>
      </c>
      <c r="U6487" t="s">
        <v>5760</v>
      </c>
    </row>
    <row r="6488" spans="20:21" x14ac:dyDescent="0.35">
      <c r="T6488" t="s">
        <v>5762</v>
      </c>
      <c r="U6488" t="s">
        <v>5762</v>
      </c>
    </row>
    <row r="6489" spans="20:21" x14ac:dyDescent="0.35">
      <c r="T6489" t="s">
        <v>5763</v>
      </c>
      <c r="U6489" t="s">
        <v>5763</v>
      </c>
    </row>
    <row r="6490" spans="20:21" x14ac:dyDescent="0.35">
      <c r="T6490" t="s">
        <v>5764</v>
      </c>
      <c r="U6490" t="s">
        <v>5764</v>
      </c>
    </row>
    <row r="6491" spans="20:21" x14ac:dyDescent="0.35">
      <c r="T6491" t="s">
        <v>5765</v>
      </c>
      <c r="U6491" t="s">
        <v>5765</v>
      </c>
    </row>
    <row r="6492" spans="20:21" x14ac:dyDescent="0.35">
      <c r="T6492" t="s">
        <v>5766</v>
      </c>
      <c r="U6492" t="s">
        <v>5766</v>
      </c>
    </row>
    <row r="6493" spans="20:21" x14ac:dyDescent="0.35">
      <c r="T6493" t="s">
        <v>5767</v>
      </c>
      <c r="U6493" t="s">
        <v>5767</v>
      </c>
    </row>
    <row r="6494" spans="20:21" x14ac:dyDescent="0.35">
      <c r="T6494" t="s">
        <v>5768</v>
      </c>
      <c r="U6494" t="s">
        <v>5768</v>
      </c>
    </row>
    <row r="6495" spans="20:21" x14ac:dyDescent="0.35">
      <c r="T6495" t="s">
        <v>5769</v>
      </c>
      <c r="U6495" t="s">
        <v>5769</v>
      </c>
    </row>
    <row r="6496" spans="20:21" x14ac:dyDescent="0.35">
      <c r="T6496" t="s">
        <v>5770</v>
      </c>
      <c r="U6496" t="s">
        <v>5770</v>
      </c>
    </row>
    <row r="6497" spans="20:21" x14ac:dyDescent="0.35">
      <c r="T6497" t="s">
        <v>5771</v>
      </c>
      <c r="U6497" t="s">
        <v>5771</v>
      </c>
    </row>
    <row r="6498" spans="20:21" x14ac:dyDescent="0.35">
      <c r="T6498" t="s">
        <v>5772</v>
      </c>
      <c r="U6498" t="s">
        <v>5772</v>
      </c>
    </row>
    <row r="6499" spans="20:21" x14ac:dyDescent="0.35">
      <c r="T6499" t="s">
        <v>5773</v>
      </c>
      <c r="U6499" t="s">
        <v>5773</v>
      </c>
    </row>
    <row r="6500" spans="20:21" x14ac:dyDescent="0.35">
      <c r="T6500" t="s">
        <v>5775</v>
      </c>
      <c r="U6500" t="s">
        <v>5775</v>
      </c>
    </row>
    <row r="6501" spans="20:21" x14ac:dyDescent="0.35">
      <c r="T6501" t="s">
        <v>5774</v>
      </c>
      <c r="U6501" t="s">
        <v>5774</v>
      </c>
    </row>
    <row r="6502" spans="20:21" x14ac:dyDescent="0.35">
      <c r="T6502" t="s">
        <v>5778</v>
      </c>
      <c r="U6502" t="s">
        <v>5778</v>
      </c>
    </row>
    <row r="6503" spans="20:21" x14ac:dyDescent="0.35">
      <c r="T6503" t="s">
        <v>5779</v>
      </c>
      <c r="U6503" t="s">
        <v>5779</v>
      </c>
    </row>
    <row r="6504" spans="20:21" x14ac:dyDescent="0.35">
      <c r="T6504" t="s">
        <v>5780</v>
      </c>
      <c r="U6504" t="s">
        <v>5780</v>
      </c>
    </row>
    <row r="6505" spans="20:21" x14ac:dyDescent="0.35">
      <c r="T6505" t="s">
        <v>5781</v>
      </c>
      <c r="U6505" t="s">
        <v>5781</v>
      </c>
    </row>
    <row r="6506" spans="20:21" x14ac:dyDescent="0.35">
      <c r="T6506" t="s">
        <v>5783</v>
      </c>
      <c r="U6506" t="s">
        <v>5783</v>
      </c>
    </row>
    <row r="6507" spans="20:21" x14ac:dyDescent="0.35">
      <c r="T6507" t="s">
        <v>5784</v>
      </c>
      <c r="U6507" t="s">
        <v>5784</v>
      </c>
    </row>
    <row r="6508" spans="20:21" x14ac:dyDescent="0.35">
      <c r="T6508" t="s">
        <v>5786</v>
      </c>
      <c r="U6508" t="s">
        <v>5786</v>
      </c>
    </row>
    <row r="6509" spans="20:21" x14ac:dyDescent="0.35">
      <c r="T6509" t="s">
        <v>5787</v>
      </c>
      <c r="U6509" t="s">
        <v>5787</v>
      </c>
    </row>
    <row r="6510" spans="20:21" x14ac:dyDescent="0.35">
      <c r="T6510" t="s">
        <v>5788</v>
      </c>
      <c r="U6510" t="s">
        <v>5788</v>
      </c>
    </row>
    <row r="6511" spans="20:21" x14ac:dyDescent="0.35">
      <c r="T6511" t="s">
        <v>5789</v>
      </c>
      <c r="U6511" t="s">
        <v>5789</v>
      </c>
    </row>
    <row r="6512" spans="20:21" x14ac:dyDescent="0.35">
      <c r="T6512" t="s">
        <v>5790</v>
      </c>
      <c r="U6512" t="s">
        <v>5790</v>
      </c>
    </row>
    <row r="6513" spans="20:21" x14ac:dyDescent="0.35">
      <c r="T6513" t="s">
        <v>5791</v>
      </c>
      <c r="U6513" t="s">
        <v>5791</v>
      </c>
    </row>
    <row r="6514" spans="20:21" x14ac:dyDescent="0.35">
      <c r="T6514" t="s">
        <v>7184</v>
      </c>
      <c r="U6514" t="s">
        <v>5792</v>
      </c>
    </row>
    <row r="6515" spans="20:21" x14ac:dyDescent="0.35">
      <c r="T6515" t="s">
        <v>5793</v>
      </c>
      <c r="U6515" t="s">
        <v>5793</v>
      </c>
    </row>
    <row r="6516" spans="20:21" x14ac:dyDescent="0.35">
      <c r="T6516" t="s">
        <v>5794</v>
      </c>
      <c r="U6516" t="s">
        <v>5794</v>
      </c>
    </row>
    <row r="6517" spans="20:21" x14ac:dyDescent="0.35">
      <c r="T6517" t="s">
        <v>5795</v>
      </c>
      <c r="U6517" t="s">
        <v>5795</v>
      </c>
    </row>
    <row r="6518" spans="20:21" x14ac:dyDescent="0.35">
      <c r="T6518" t="s">
        <v>5796</v>
      </c>
      <c r="U6518" t="s">
        <v>5796</v>
      </c>
    </row>
    <row r="6519" spans="20:21" x14ac:dyDescent="0.35">
      <c r="T6519" t="s">
        <v>5797</v>
      </c>
      <c r="U6519" t="s">
        <v>5797</v>
      </c>
    </row>
    <row r="6520" spans="20:21" x14ac:dyDescent="0.35">
      <c r="T6520" t="s">
        <v>5798</v>
      </c>
      <c r="U6520" t="s">
        <v>5798</v>
      </c>
    </row>
    <row r="6521" spans="20:21" x14ac:dyDescent="0.35">
      <c r="T6521" t="s">
        <v>5799</v>
      </c>
      <c r="U6521" t="s">
        <v>5799</v>
      </c>
    </row>
    <row r="6522" spans="20:21" x14ac:dyDescent="0.35">
      <c r="T6522" t="s">
        <v>7143</v>
      </c>
      <c r="U6522" t="s">
        <v>5800</v>
      </c>
    </row>
    <row r="6523" spans="20:21" x14ac:dyDescent="0.35">
      <c r="T6523" t="s">
        <v>7474</v>
      </c>
      <c r="U6523" t="s">
        <v>7474</v>
      </c>
    </row>
    <row r="6524" spans="20:21" x14ac:dyDescent="0.35">
      <c r="T6524" t="s">
        <v>5803</v>
      </c>
      <c r="U6524" t="s">
        <v>5803</v>
      </c>
    </row>
    <row r="6525" spans="20:21" x14ac:dyDescent="0.35">
      <c r="T6525" t="s">
        <v>5805</v>
      </c>
      <c r="U6525" t="s">
        <v>5805</v>
      </c>
    </row>
    <row r="6526" spans="20:21" x14ac:dyDescent="0.35">
      <c r="T6526" t="s">
        <v>5807</v>
      </c>
      <c r="U6526" t="s">
        <v>5807</v>
      </c>
    </row>
    <row r="6527" spans="20:21" x14ac:dyDescent="0.35">
      <c r="T6527" t="s">
        <v>5808</v>
      </c>
      <c r="U6527" t="s">
        <v>5808</v>
      </c>
    </row>
    <row r="6528" spans="20:21" x14ac:dyDescent="0.35">
      <c r="T6528" t="s">
        <v>5809</v>
      </c>
      <c r="U6528" t="s">
        <v>5809</v>
      </c>
    </row>
    <row r="6529" spans="20:21" x14ac:dyDescent="0.35">
      <c r="T6529" t="s">
        <v>5810</v>
      </c>
      <c r="U6529" t="s">
        <v>5810</v>
      </c>
    </row>
    <row r="6530" spans="20:21" x14ac:dyDescent="0.35">
      <c r="T6530" t="s">
        <v>5811</v>
      </c>
      <c r="U6530" t="s">
        <v>5811</v>
      </c>
    </row>
    <row r="6531" spans="20:21" x14ac:dyDescent="0.35">
      <c r="T6531" t="s">
        <v>5812</v>
      </c>
      <c r="U6531" t="s">
        <v>5812</v>
      </c>
    </row>
    <row r="6532" spans="20:21" x14ac:dyDescent="0.35">
      <c r="T6532" t="s">
        <v>5813</v>
      </c>
      <c r="U6532" t="s">
        <v>5813</v>
      </c>
    </row>
    <row r="6533" spans="20:21" x14ac:dyDescent="0.35">
      <c r="T6533" t="s">
        <v>5814</v>
      </c>
      <c r="U6533" t="s">
        <v>5814</v>
      </c>
    </row>
    <row r="6534" spans="20:21" x14ac:dyDescent="0.35">
      <c r="T6534" t="s">
        <v>7487</v>
      </c>
      <c r="U6534" t="s">
        <v>7487</v>
      </c>
    </row>
    <row r="6535" spans="20:21" x14ac:dyDescent="0.35">
      <c r="T6535" t="s">
        <v>7702</v>
      </c>
      <c r="U6535" t="s">
        <v>5815</v>
      </c>
    </row>
    <row r="6536" spans="20:21" x14ac:dyDescent="0.35">
      <c r="T6536" t="s">
        <v>7598</v>
      </c>
      <c r="U6536" t="s">
        <v>7598</v>
      </c>
    </row>
    <row r="6537" spans="20:21" x14ac:dyDescent="0.35">
      <c r="T6537" t="s">
        <v>5816</v>
      </c>
      <c r="U6537" t="s">
        <v>5816</v>
      </c>
    </row>
    <row r="6538" spans="20:21" x14ac:dyDescent="0.35">
      <c r="T6538" t="s">
        <v>5817</v>
      </c>
      <c r="U6538" t="s">
        <v>5817</v>
      </c>
    </row>
    <row r="6539" spans="20:21" x14ac:dyDescent="0.35">
      <c r="T6539" t="s">
        <v>5819</v>
      </c>
      <c r="U6539" t="s">
        <v>5819</v>
      </c>
    </row>
    <row r="6540" spans="20:21" x14ac:dyDescent="0.35">
      <c r="T6540" t="s">
        <v>7088</v>
      </c>
      <c r="U6540" t="s">
        <v>5820</v>
      </c>
    </row>
    <row r="6541" spans="20:21" x14ac:dyDescent="0.35">
      <c r="T6541" t="s">
        <v>5821</v>
      </c>
      <c r="U6541" t="s">
        <v>5821</v>
      </c>
    </row>
    <row r="6542" spans="20:21" x14ac:dyDescent="0.35">
      <c r="T6542" t="s">
        <v>5822</v>
      </c>
      <c r="U6542" t="s">
        <v>5822</v>
      </c>
    </row>
    <row r="6543" spans="20:21" x14ac:dyDescent="0.35">
      <c r="T6543" t="s">
        <v>5826</v>
      </c>
      <c r="U6543" t="s">
        <v>5826</v>
      </c>
    </row>
    <row r="6544" spans="20:21" x14ac:dyDescent="0.35">
      <c r="T6544" t="s">
        <v>5827</v>
      </c>
      <c r="U6544" t="s">
        <v>5827</v>
      </c>
    </row>
    <row r="6545" spans="20:21" x14ac:dyDescent="0.35">
      <c r="T6545" t="s">
        <v>7163</v>
      </c>
      <c r="U6545" t="s">
        <v>5828</v>
      </c>
    </row>
    <row r="6546" spans="20:21" x14ac:dyDescent="0.35">
      <c r="T6546" t="s">
        <v>5829</v>
      </c>
      <c r="U6546" t="s">
        <v>5829</v>
      </c>
    </row>
    <row r="6547" spans="20:21" x14ac:dyDescent="0.35">
      <c r="T6547" t="s">
        <v>5830</v>
      </c>
      <c r="U6547" t="s">
        <v>5830</v>
      </c>
    </row>
    <row r="6548" spans="20:21" x14ac:dyDescent="0.35">
      <c r="T6548" t="s">
        <v>5831</v>
      </c>
      <c r="U6548" t="s">
        <v>5831</v>
      </c>
    </row>
    <row r="6549" spans="20:21" x14ac:dyDescent="0.35">
      <c r="T6549" t="s">
        <v>5833</v>
      </c>
      <c r="U6549" t="s">
        <v>8891</v>
      </c>
    </row>
    <row r="6550" spans="20:21" x14ac:dyDescent="0.35">
      <c r="T6550" t="s">
        <v>5834</v>
      </c>
      <c r="U6550" t="s">
        <v>5834</v>
      </c>
    </row>
    <row r="6551" spans="20:21" x14ac:dyDescent="0.35">
      <c r="T6551" t="s">
        <v>5835</v>
      </c>
      <c r="U6551" t="s">
        <v>5835</v>
      </c>
    </row>
    <row r="6552" spans="20:21" x14ac:dyDescent="0.35">
      <c r="T6552" t="s">
        <v>5837</v>
      </c>
      <c r="U6552" t="s">
        <v>5837</v>
      </c>
    </row>
    <row r="6553" spans="20:21" x14ac:dyDescent="0.35">
      <c r="T6553" t="s">
        <v>5839</v>
      </c>
      <c r="U6553" t="s">
        <v>5839</v>
      </c>
    </row>
    <row r="6554" spans="20:21" x14ac:dyDescent="0.35">
      <c r="T6554" t="s">
        <v>5843</v>
      </c>
      <c r="U6554" t="s">
        <v>5843</v>
      </c>
    </row>
    <row r="6555" spans="20:21" x14ac:dyDescent="0.35">
      <c r="T6555" t="s">
        <v>5844</v>
      </c>
      <c r="U6555" t="s">
        <v>5844</v>
      </c>
    </row>
    <row r="6556" spans="20:21" x14ac:dyDescent="0.35">
      <c r="T6556" t="s">
        <v>5847</v>
      </c>
      <c r="U6556" t="s">
        <v>5847</v>
      </c>
    </row>
    <row r="6557" spans="20:21" x14ac:dyDescent="0.35">
      <c r="T6557" t="s">
        <v>5848</v>
      </c>
      <c r="U6557" t="s">
        <v>5848</v>
      </c>
    </row>
    <row r="6558" spans="20:21" x14ac:dyDescent="0.35">
      <c r="T6558" t="s">
        <v>7802</v>
      </c>
      <c r="U6558" t="s">
        <v>7802</v>
      </c>
    </row>
    <row r="6559" spans="20:21" x14ac:dyDescent="0.35">
      <c r="T6559" t="s">
        <v>5849</v>
      </c>
      <c r="U6559" t="s">
        <v>5849</v>
      </c>
    </row>
    <row r="6560" spans="20:21" x14ac:dyDescent="0.35">
      <c r="T6560" t="s">
        <v>5850</v>
      </c>
      <c r="U6560" t="s">
        <v>5850</v>
      </c>
    </row>
    <row r="6561" spans="20:21" x14ac:dyDescent="0.35">
      <c r="T6561" t="s">
        <v>5851</v>
      </c>
      <c r="U6561" t="s">
        <v>5851</v>
      </c>
    </row>
    <row r="6562" spans="20:21" x14ac:dyDescent="0.35">
      <c r="T6562" t="s">
        <v>5852</v>
      </c>
      <c r="U6562" t="s">
        <v>5852</v>
      </c>
    </row>
    <row r="6563" spans="20:21" x14ac:dyDescent="0.35">
      <c r="T6563" t="s">
        <v>5853</v>
      </c>
      <c r="U6563" t="s">
        <v>5853</v>
      </c>
    </row>
    <row r="6564" spans="20:21" x14ac:dyDescent="0.35">
      <c r="T6564" t="s">
        <v>5855</v>
      </c>
      <c r="U6564" t="s">
        <v>5855</v>
      </c>
    </row>
    <row r="6565" spans="20:21" x14ac:dyDescent="0.35">
      <c r="T6565" t="s">
        <v>5856</v>
      </c>
      <c r="U6565" t="s">
        <v>5856</v>
      </c>
    </row>
    <row r="6566" spans="20:21" x14ac:dyDescent="0.35">
      <c r="T6566" t="s">
        <v>5858</v>
      </c>
      <c r="U6566" t="s">
        <v>5858</v>
      </c>
    </row>
    <row r="6567" spans="20:21" x14ac:dyDescent="0.35">
      <c r="T6567" t="s">
        <v>5859</v>
      </c>
      <c r="U6567" t="s">
        <v>5859</v>
      </c>
    </row>
    <row r="6568" spans="20:21" x14ac:dyDescent="0.35">
      <c r="T6568" t="s">
        <v>6833</v>
      </c>
      <c r="U6568" t="s">
        <v>6833</v>
      </c>
    </row>
    <row r="6569" spans="20:21" x14ac:dyDescent="0.35">
      <c r="T6569" t="s">
        <v>7778</v>
      </c>
      <c r="U6569" t="s">
        <v>7778</v>
      </c>
    </row>
    <row r="6570" spans="20:21" x14ac:dyDescent="0.35">
      <c r="T6570" t="s">
        <v>5861</v>
      </c>
      <c r="U6570" t="s">
        <v>5861</v>
      </c>
    </row>
    <row r="6571" spans="20:21" x14ac:dyDescent="0.35">
      <c r="T6571" t="s">
        <v>5862</v>
      </c>
      <c r="U6571" t="s">
        <v>7881</v>
      </c>
    </row>
    <row r="6572" spans="20:21" x14ac:dyDescent="0.35">
      <c r="T6572" t="s">
        <v>5863</v>
      </c>
      <c r="U6572" t="s">
        <v>5863</v>
      </c>
    </row>
    <row r="6573" spans="20:21" x14ac:dyDescent="0.35">
      <c r="T6573" t="s">
        <v>5864</v>
      </c>
      <c r="U6573" t="s">
        <v>5864</v>
      </c>
    </row>
    <row r="6574" spans="20:21" x14ac:dyDescent="0.35">
      <c r="T6574" t="s">
        <v>5865</v>
      </c>
      <c r="U6574" t="s">
        <v>5865</v>
      </c>
    </row>
    <row r="6575" spans="20:21" x14ac:dyDescent="0.35">
      <c r="T6575" t="s">
        <v>5866</v>
      </c>
      <c r="U6575" t="s">
        <v>5866</v>
      </c>
    </row>
    <row r="6576" spans="20:21" x14ac:dyDescent="0.35">
      <c r="T6576" t="s">
        <v>5868</v>
      </c>
      <c r="U6576" t="s">
        <v>5868</v>
      </c>
    </row>
    <row r="6577" spans="20:21" x14ac:dyDescent="0.35">
      <c r="T6577" t="s">
        <v>5869</v>
      </c>
      <c r="U6577" t="s">
        <v>5869</v>
      </c>
    </row>
    <row r="6578" spans="20:21" x14ac:dyDescent="0.35">
      <c r="T6578" t="s">
        <v>5870</v>
      </c>
      <c r="U6578" t="s">
        <v>5870</v>
      </c>
    </row>
    <row r="6579" spans="20:21" x14ac:dyDescent="0.35">
      <c r="T6579" t="s">
        <v>5871</v>
      </c>
      <c r="U6579" t="s">
        <v>5871</v>
      </c>
    </row>
    <row r="6580" spans="20:21" x14ac:dyDescent="0.35">
      <c r="T6580" t="s">
        <v>5872</v>
      </c>
      <c r="U6580" t="s">
        <v>5872</v>
      </c>
    </row>
    <row r="6581" spans="20:21" x14ac:dyDescent="0.35">
      <c r="T6581" t="s">
        <v>5873</v>
      </c>
      <c r="U6581" t="s">
        <v>5873</v>
      </c>
    </row>
    <row r="6582" spans="20:21" x14ac:dyDescent="0.35">
      <c r="T6582" t="s">
        <v>5875</v>
      </c>
      <c r="U6582" t="s">
        <v>5875</v>
      </c>
    </row>
    <row r="6583" spans="20:21" x14ac:dyDescent="0.35">
      <c r="T6583" t="s">
        <v>7499</v>
      </c>
      <c r="U6583" t="s">
        <v>7499</v>
      </c>
    </row>
    <row r="6584" spans="20:21" x14ac:dyDescent="0.35">
      <c r="T6584" t="s">
        <v>5876</v>
      </c>
      <c r="U6584" t="s">
        <v>5876</v>
      </c>
    </row>
    <row r="6585" spans="20:21" x14ac:dyDescent="0.35">
      <c r="T6585" t="s">
        <v>5877</v>
      </c>
      <c r="U6585" t="s">
        <v>5877</v>
      </c>
    </row>
    <row r="6586" spans="20:21" x14ac:dyDescent="0.35">
      <c r="T6586" t="s">
        <v>5878</v>
      </c>
      <c r="U6586" t="s">
        <v>5878</v>
      </c>
    </row>
    <row r="6587" spans="20:21" x14ac:dyDescent="0.35">
      <c r="T6587" t="s">
        <v>5879</v>
      </c>
      <c r="U6587" t="s">
        <v>5879</v>
      </c>
    </row>
    <row r="6588" spans="20:21" x14ac:dyDescent="0.35">
      <c r="T6588" t="s">
        <v>6838</v>
      </c>
      <c r="U6588" t="s">
        <v>6838</v>
      </c>
    </row>
    <row r="6589" spans="20:21" x14ac:dyDescent="0.35">
      <c r="T6589" t="s">
        <v>5880</v>
      </c>
      <c r="U6589" t="s">
        <v>5880</v>
      </c>
    </row>
    <row r="6590" spans="20:21" x14ac:dyDescent="0.35">
      <c r="T6590" t="s">
        <v>5881</v>
      </c>
      <c r="U6590" t="s">
        <v>5881</v>
      </c>
    </row>
    <row r="6591" spans="20:21" x14ac:dyDescent="0.35">
      <c r="T6591" t="s">
        <v>5882</v>
      </c>
      <c r="U6591" t="s">
        <v>5882</v>
      </c>
    </row>
    <row r="6592" spans="20:21" x14ac:dyDescent="0.35">
      <c r="T6592" t="s">
        <v>5883</v>
      </c>
      <c r="U6592" t="s">
        <v>5883</v>
      </c>
    </row>
    <row r="6593" spans="20:21" x14ac:dyDescent="0.35">
      <c r="T6593" t="s">
        <v>5884</v>
      </c>
      <c r="U6593" t="s">
        <v>5884</v>
      </c>
    </row>
    <row r="6594" spans="20:21" x14ac:dyDescent="0.35">
      <c r="T6594" t="s">
        <v>6810</v>
      </c>
      <c r="U6594" t="s">
        <v>6810</v>
      </c>
    </row>
    <row r="6595" spans="20:21" x14ac:dyDescent="0.35">
      <c r="T6595" t="s">
        <v>5886</v>
      </c>
      <c r="U6595" t="s">
        <v>5886</v>
      </c>
    </row>
    <row r="6596" spans="20:21" x14ac:dyDescent="0.35">
      <c r="T6596" t="s">
        <v>7081</v>
      </c>
      <c r="U6596" t="s">
        <v>7081</v>
      </c>
    </row>
    <row r="6597" spans="20:21" x14ac:dyDescent="0.35">
      <c r="T6597" t="s">
        <v>5887</v>
      </c>
      <c r="U6597" t="s">
        <v>5887</v>
      </c>
    </row>
    <row r="6598" spans="20:21" x14ac:dyDescent="0.35">
      <c r="T6598" t="s">
        <v>6830</v>
      </c>
      <c r="U6598" t="s">
        <v>6830</v>
      </c>
    </row>
    <row r="6599" spans="20:21" x14ac:dyDescent="0.35">
      <c r="T6599" t="s">
        <v>5888</v>
      </c>
      <c r="U6599" t="s">
        <v>5888</v>
      </c>
    </row>
    <row r="6600" spans="20:21" x14ac:dyDescent="0.35">
      <c r="T6600" t="s">
        <v>8892</v>
      </c>
      <c r="U6600" t="s">
        <v>8893</v>
      </c>
    </row>
    <row r="6601" spans="20:21" x14ac:dyDescent="0.35">
      <c r="T6601" t="s">
        <v>7097</v>
      </c>
      <c r="U6601" t="s">
        <v>5889</v>
      </c>
    </row>
    <row r="6602" spans="20:21" x14ac:dyDescent="0.35">
      <c r="T6602" t="s">
        <v>5890</v>
      </c>
      <c r="U6602" t="s">
        <v>7890</v>
      </c>
    </row>
    <row r="6603" spans="20:21" x14ac:dyDescent="0.35">
      <c r="T6603" t="s">
        <v>5891</v>
      </c>
      <c r="U6603" t="s">
        <v>5891</v>
      </c>
    </row>
    <row r="6604" spans="20:21" x14ac:dyDescent="0.35">
      <c r="T6604" t="s">
        <v>5892</v>
      </c>
      <c r="U6604" t="s">
        <v>5892</v>
      </c>
    </row>
    <row r="6605" spans="20:21" x14ac:dyDescent="0.35">
      <c r="T6605" t="s">
        <v>5893</v>
      </c>
      <c r="U6605" t="s">
        <v>5893</v>
      </c>
    </row>
    <row r="6606" spans="20:21" x14ac:dyDescent="0.35">
      <c r="T6606" t="s">
        <v>5894</v>
      </c>
      <c r="U6606" t="s">
        <v>5894</v>
      </c>
    </row>
    <row r="6607" spans="20:21" x14ac:dyDescent="0.35">
      <c r="T6607" t="s">
        <v>5895</v>
      </c>
      <c r="U6607" t="s">
        <v>5895</v>
      </c>
    </row>
    <row r="6608" spans="20:21" x14ac:dyDescent="0.35">
      <c r="T6608" t="s">
        <v>5896</v>
      </c>
      <c r="U6608" t="s">
        <v>5896</v>
      </c>
    </row>
    <row r="6609" spans="20:21" x14ac:dyDescent="0.35">
      <c r="T6609" t="s">
        <v>5897</v>
      </c>
      <c r="U6609" t="s">
        <v>5897</v>
      </c>
    </row>
    <row r="6610" spans="20:21" x14ac:dyDescent="0.35">
      <c r="T6610" t="s">
        <v>5898</v>
      </c>
      <c r="U6610" t="s">
        <v>5898</v>
      </c>
    </row>
    <row r="6611" spans="20:21" x14ac:dyDescent="0.35">
      <c r="T6611" t="s">
        <v>5899</v>
      </c>
      <c r="U6611" t="s">
        <v>5899</v>
      </c>
    </row>
    <row r="6612" spans="20:21" x14ac:dyDescent="0.35">
      <c r="T6612" t="s">
        <v>5900</v>
      </c>
      <c r="U6612" t="s">
        <v>5900</v>
      </c>
    </row>
    <row r="6613" spans="20:21" x14ac:dyDescent="0.35">
      <c r="T6613" t="s">
        <v>5901</v>
      </c>
      <c r="U6613" t="s">
        <v>5901</v>
      </c>
    </row>
    <row r="6614" spans="20:21" x14ac:dyDescent="0.35">
      <c r="T6614" t="s">
        <v>5902</v>
      </c>
      <c r="U6614" t="s">
        <v>5902</v>
      </c>
    </row>
    <row r="6615" spans="20:21" x14ac:dyDescent="0.35">
      <c r="T6615" t="s">
        <v>5903</v>
      </c>
      <c r="U6615" t="s">
        <v>5903</v>
      </c>
    </row>
    <row r="6616" spans="20:21" x14ac:dyDescent="0.35">
      <c r="T6616" t="s">
        <v>5904</v>
      </c>
      <c r="U6616" t="s">
        <v>5904</v>
      </c>
    </row>
    <row r="6617" spans="20:21" x14ac:dyDescent="0.35">
      <c r="T6617" t="s">
        <v>5905</v>
      </c>
      <c r="U6617" t="s">
        <v>5905</v>
      </c>
    </row>
    <row r="6618" spans="20:21" x14ac:dyDescent="0.35">
      <c r="T6618" t="s">
        <v>5906</v>
      </c>
      <c r="U6618" t="s">
        <v>5906</v>
      </c>
    </row>
    <row r="6619" spans="20:21" x14ac:dyDescent="0.35">
      <c r="T6619" t="s">
        <v>5907</v>
      </c>
      <c r="U6619" t="s">
        <v>5907</v>
      </c>
    </row>
    <row r="6620" spans="20:21" x14ac:dyDescent="0.35">
      <c r="T6620" t="s">
        <v>5908</v>
      </c>
      <c r="U6620" t="s">
        <v>5908</v>
      </c>
    </row>
    <row r="6621" spans="20:21" x14ac:dyDescent="0.35">
      <c r="T6621" t="s">
        <v>7210</v>
      </c>
      <c r="U6621" t="s">
        <v>5910</v>
      </c>
    </row>
    <row r="6622" spans="20:21" x14ac:dyDescent="0.35">
      <c r="T6622" t="s">
        <v>5911</v>
      </c>
      <c r="U6622" t="s">
        <v>5911</v>
      </c>
    </row>
    <row r="6623" spans="20:21" x14ac:dyDescent="0.35">
      <c r="T6623" t="s">
        <v>5912</v>
      </c>
      <c r="U6623" t="s">
        <v>5912</v>
      </c>
    </row>
    <row r="6624" spans="20:21" x14ac:dyDescent="0.35">
      <c r="T6624" t="s">
        <v>5914</v>
      </c>
      <c r="U6624" t="s">
        <v>5914</v>
      </c>
    </row>
    <row r="6625" spans="20:21" x14ac:dyDescent="0.35">
      <c r="T6625" t="s">
        <v>5915</v>
      </c>
      <c r="U6625" t="s">
        <v>8894</v>
      </c>
    </row>
    <row r="6626" spans="20:21" x14ac:dyDescent="0.35">
      <c r="T6626" t="s">
        <v>5916</v>
      </c>
      <c r="U6626" t="s">
        <v>5916</v>
      </c>
    </row>
    <row r="6627" spans="20:21" x14ac:dyDescent="0.35">
      <c r="T6627" t="s">
        <v>5917</v>
      </c>
      <c r="U6627" t="s">
        <v>5917</v>
      </c>
    </row>
    <row r="6628" spans="20:21" x14ac:dyDescent="0.35">
      <c r="T6628" t="s">
        <v>5918</v>
      </c>
      <c r="U6628" t="s">
        <v>5918</v>
      </c>
    </row>
    <row r="6629" spans="20:21" x14ac:dyDescent="0.35">
      <c r="T6629" t="s">
        <v>7068</v>
      </c>
      <c r="U6629" t="s">
        <v>7068</v>
      </c>
    </row>
    <row r="6630" spans="20:21" x14ac:dyDescent="0.35">
      <c r="T6630" t="s">
        <v>5919</v>
      </c>
      <c r="U6630" t="s">
        <v>5919</v>
      </c>
    </row>
    <row r="6631" spans="20:21" x14ac:dyDescent="0.35">
      <c r="T6631" t="s">
        <v>5920</v>
      </c>
      <c r="U6631" t="s">
        <v>5920</v>
      </c>
    </row>
    <row r="6632" spans="20:21" x14ac:dyDescent="0.35">
      <c r="T6632" t="s">
        <v>5921</v>
      </c>
      <c r="U6632" t="s">
        <v>5921</v>
      </c>
    </row>
    <row r="6633" spans="20:21" x14ac:dyDescent="0.35">
      <c r="T6633" t="s">
        <v>5922</v>
      </c>
      <c r="U6633" t="s">
        <v>5922</v>
      </c>
    </row>
    <row r="6634" spans="20:21" x14ac:dyDescent="0.35">
      <c r="T6634" t="s">
        <v>5923</v>
      </c>
      <c r="U6634" t="s">
        <v>5923</v>
      </c>
    </row>
    <row r="6635" spans="20:21" x14ac:dyDescent="0.35">
      <c r="T6635" t="s">
        <v>5924</v>
      </c>
      <c r="U6635" t="s">
        <v>5924</v>
      </c>
    </row>
    <row r="6636" spans="20:21" x14ac:dyDescent="0.35">
      <c r="T6636" t="s">
        <v>5925</v>
      </c>
      <c r="U6636" t="s">
        <v>5925</v>
      </c>
    </row>
    <row r="6637" spans="20:21" x14ac:dyDescent="0.35">
      <c r="T6637" t="s">
        <v>5926</v>
      </c>
      <c r="U6637" t="s">
        <v>5926</v>
      </c>
    </row>
    <row r="6638" spans="20:21" x14ac:dyDescent="0.35">
      <c r="T6638" t="s">
        <v>5927</v>
      </c>
      <c r="U6638" t="s">
        <v>5927</v>
      </c>
    </row>
    <row r="6639" spans="20:21" x14ac:dyDescent="0.35">
      <c r="T6639" t="s">
        <v>5929</v>
      </c>
      <c r="U6639" t="s">
        <v>5929</v>
      </c>
    </row>
    <row r="6640" spans="20:21" x14ac:dyDescent="0.35">
      <c r="T6640" t="s">
        <v>5930</v>
      </c>
      <c r="U6640" t="s">
        <v>5930</v>
      </c>
    </row>
    <row r="6641" spans="20:21" x14ac:dyDescent="0.35">
      <c r="T6641" t="s">
        <v>5931</v>
      </c>
      <c r="U6641" t="s">
        <v>5931</v>
      </c>
    </row>
    <row r="6642" spans="20:21" x14ac:dyDescent="0.35">
      <c r="T6642" t="s">
        <v>5933</v>
      </c>
      <c r="U6642" t="s">
        <v>5933</v>
      </c>
    </row>
    <row r="6643" spans="20:21" x14ac:dyDescent="0.35">
      <c r="T6643" t="s">
        <v>5935</v>
      </c>
      <c r="U6643" t="s">
        <v>5935</v>
      </c>
    </row>
    <row r="6644" spans="20:21" x14ac:dyDescent="0.35">
      <c r="T6644" t="s">
        <v>5936</v>
      </c>
      <c r="U6644" t="s">
        <v>5936</v>
      </c>
    </row>
    <row r="6645" spans="20:21" x14ac:dyDescent="0.35">
      <c r="T6645" t="s">
        <v>5937</v>
      </c>
      <c r="U6645" t="s">
        <v>5937</v>
      </c>
    </row>
    <row r="6646" spans="20:21" x14ac:dyDescent="0.35">
      <c r="T6646" t="s">
        <v>5938</v>
      </c>
      <c r="U6646" t="s">
        <v>5938</v>
      </c>
    </row>
    <row r="6647" spans="20:21" x14ac:dyDescent="0.35">
      <c r="T6647" t="s">
        <v>5939</v>
      </c>
      <c r="U6647" t="s">
        <v>5939</v>
      </c>
    </row>
    <row r="6648" spans="20:21" x14ac:dyDescent="0.35">
      <c r="T6648" t="s">
        <v>5940</v>
      </c>
      <c r="U6648" t="s">
        <v>5940</v>
      </c>
    </row>
    <row r="6649" spans="20:21" x14ac:dyDescent="0.35">
      <c r="T6649" t="s">
        <v>5941</v>
      </c>
      <c r="U6649" t="s">
        <v>5941</v>
      </c>
    </row>
    <row r="6650" spans="20:21" x14ac:dyDescent="0.35">
      <c r="T6650" t="s">
        <v>5942</v>
      </c>
      <c r="U6650" t="s">
        <v>5942</v>
      </c>
    </row>
    <row r="6651" spans="20:21" x14ac:dyDescent="0.35">
      <c r="T6651" t="s">
        <v>5943</v>
      </c>
      <c r="U6651" t="s">
        <v>5943</v>
      </c>
    </row>
    <row r="6652" spans="20:21" x14ac:dyDescent="0.35">
      <c r="T6652" t="s">
        <v>5945</v>
      </c>
      <c r="U6652" t="s">
        <v>5945</v>
      </c>
    </row>
    <row r="6653" spans="20:21" x14ac:dyDescent="0.35">
      <c r="T6653" t="s">
        <v>6662</v>
      </c>
      <c r="U6653" t="s">
        <v>6662</v>
      </c>
    </row>
    <row r="6654" spans="20:21" x14ac:dyDescent="0.35">
      <c r="T6654" t="s">
        <v>7423</v>
      </c>
      <c r="U6654" t="s">
        <v>7423</v>
      </c>
    </row>
    <row r="6655" spans="20:21" x14ac:dyDescent="0.35">
      <c r="T6655" t="s">
        <v>5946</v>
      </c>
      <c r="U6655" t="s">
        <v>5946</v>
      </c>
    </row>
    <row r="6656" spans="20:21" x14ac:dyDescent="0.35">
      <c r="T6656" t="s">
        <v>5947</v>
      </c>
      <c r="U6656" t="s">
        <v>5947</v>
      </c>
    </row>
    <row r="6657" spans="20:21" x14ac:dyDescent="0.35">
      <c r="T6657" t="s">
        <v>5948</v>
      </c>
      <c r="U6657" t="s">
        <v>5948</v>
      </c>
    </row>
    <row r="6658" spans="20:21" x14ac:dyDescent="0.35">
      <c r="T6658" t="s">
        <v>7190</v>
      </c>
      <c r="U6658" t="s">
        <v>5949</v>
      </c>
    </row>
    <row r="6659" spans="20:21" x14ac:dyDescent="0.35">
      <c r="T6659" t="s">
        <v>5950</v>
      </c>
      <c r="U6659" t="s">
        <v>5950</v>
      </c>
    </row>
    <row r="6660" spans="20:21" x14ac:dyDescent="0.35">
      <c r="T6660" t="s">
        <v>6832</v>
      </c>
      <c r="U6660" t="s">
        <v>6832</v>
      </c>
    </row>
    <row r="6661" spans="20:21" x14ac:dyDescent="0.35">
      <c r="T6661" t="s">
        <v>6762</v>
      </c>
      <c r="U6661" t="s">
        <v>6762</v>
      </c>
    </row>
    <row r="6662" spans="20:21" x14ac:dyDescent="0.35">
      <c r="T6662" t="s">
        <v>5951</v>
      </c>
      <c r="U6662" t="s">
        <v>5951</v>
      </c>
    </row>
    <row r="6663" spans="20:21" x14ac:dyDescent="0.35">
      <c r="T6663" t="s">
        <v>5953</v>
      </c>
      <c r="U6663" t="s">
        <v>5953</v>
      </c>
    </row>
    <row r="6664" spans="20:21" x14ac:dyDescent="0.35">
      <c r="T6664" t="s">
        <v>5954</v>
      </c>
      <c r="U6664" t="s">
        <v>5954</v>
      </c>
    </row>
    <row r="6665" spans="20:21" x14ac:dyDescent="0.35">
      <c r="T6665" t="s">
        <v>5955</v>
      </c>
      <c r="U6665" t="s">
        <v>8895</v>
      </c>
    </row>
    <row r="6666" spans="20:21" x14ac:dyDescent="0.35">
      <c r="T6666" t="s">
        <v>5956</v>
      </c>
      <c r="U6666" t="s">
        <v>5956</v>
      </c>
    </row>
    <row r="6667" spans="20:21" x14ac:dyDescent="0.35">
      <c r="T6667" t="s">
        <v>5957</v>
      </c>
      <c r="U6667" t="s">
        <v>5957</v>
      </c>
    </row>
    <row r="6668" spans="20:21" x14ac:dyDescent="0.35">
      <c r="T6668" t="s">
        <v>5959</v>
      </c>
      <c r="U6668" t="s">
        <v>5959</v>
      </c>
    </row>
    <row r="6669" spans="20:21" x14ac:dyDescent="0.35">
      <c r="T6669" t="s">
        <v>5962</v>
      </c>
      <c r="U6669" t="s">
        <v>5962</v>
      </c>
    </row>
    <row r="6670" spans="20:21" x14ac:dyDescent="0.35">
      <c r="T6670" t="s">
        <v>5963</v>
      </c>
      <c r="U6670" t="s">
        <v>5963</v>
      </c>
    </row>
    <row r="6671" spans="20:21" x14ac:dyDescent="0.35">
      <c r="T6671" t="s">
        <v>5964</v>
      </c>
      <c r="U6671" t="s">
        <v>5964</v>
      </c>
    </row>
    <row r="6672" spans="20:21" x14ac:dyDescent="0.35">
      <c r="T6672" t="s">
        <v>6976</v>
      </c>
      <c r="U6672" t="s">
        <v>6976</v>
      </c>
    </row>
    <row r="6673" spans="20:21" x14ac:dyDescent="0.35">
      <c r="T6673" t="s">
        <v>5977</v>
      </c>
      <c r="U6673" t="s">
        <v>5977</v>
      </c>
    </row>
    <row r="6674" spans="20:21" x14ac:dyDescent="0.35">
      <c r="T6674" t="s">
        <v>5965</v>
      </c>
      <c r="U6674" t="s">
        <v>5965</v>
      </c>
    </row>
    <row r="6675" spans="20:21" x14ac:dyDescent="0.35">
      <c r="T6675" t="s">
        <v>5966</v>
      </c>
      <c r="U6675" t="s">
        <v>5966</v>
      </c>
    </row>
    <row r="6676" spans="20:21" x14ac:dyDescent="0.35">
      <c r="T6676" t="s">
        <v>5967</v>
      </c>
      <c r="U6676" t="s">
        <v>5967</v>
      </c>
    </row>
    <row r="6677" spans="20:21" x14ac:dyDescent="0.35">
      <c r="T6677" t="s">
        <v>5968</v>
      </c>
      <c r="U6677" t="s">
        <v>5968</v>
      </c>
    </row>
    <row r="6678" spans="20:21" x14ac:dyDescent="0.35">
      <c r="T6678" t="s">
        <v>5969</v>
      </c>
      <c r="U6678" t="s">
        <v>5969</v>
      </c>
    </row>
    <row r="6679" spans="20:21" x14ac:dyDescent="0.35">
      <c r="T6679" t="s">
        <v>5972</v>
      </c>
      <c r="U6679" t="s">
        <v>5972</v>
      </c>
    </row>
    <row r="6680" spans="20:21" x14ac:dyDescent="0.35">
      <c r="T6680" t="s">
        <v>5973</v>
      </c>
      <c r="U6680" t="s">
        <v>5973</v>
      </c>
    </row>
    <row r="6681" spans="20:21" x14ac:dyDescent="0.35">
      <c r="T6681" t="s">
        <v>7202</v>
      </c>
      <c r="U6681" t="s">
        <v>5974</v>
      </c>
    </row>
    <row r="6682" spans="20:21" x14ac:dyDescent="0.35">
      <c r="T6682" t="s">
        <v>5975</v>
      </c>
      <c r="U6682" t="s">
        <v>5975</v>
      </c>
    </row>
    <row r="6683" spans="20:21" x14ac:dyDescent="0.35">
      <c r="T6683" t="s">
        <v>5976</v>
      </c>
      <c r="U6683" t="s">
        <v>5976</v>
      </c>
    </row>
    <row r="6684" spans="20:21" x14ac:dyDescent="0.35">
      <c r="T6684" t="s">
        <v>5979</v>
      </c>
      <c r="U6684" t="s">
        <v>5979</v>
      </c>
    </row>
    <row r="6685" spans="20:21" x14ac:dyDescent="0.35">
      <c r="T6685" t="s">
        <v>5982</v>
      </c>
      <c r="U6685" t="s">
        <v>5982</v>
      </c>
    </row>
    <row r="6686" spans="20:21" x14ac:dyDescent="0.35">
      <c r="T6686" t="s">
        <v>5983</v>
      </c>
      <c r="U6686" t="s">
        <v>5983</v>
      </c>
    </row>
    <row r="6687" spans="20:21" x14ac:dyDescent="0.35">
      <c r="T6687" t="s">
        <v>5984</v>
      </c>
      <c r="U6687" t="s">
        <v>5984</v>
      </c>
    </row>
    <row r="6688" spans="20:21" x14ac:dyDescent="0.35">
      <c r="T6688" t="s">
        <v>7607</v>
      </c>
      <c r="U6688" t="s">
        <v>7607</v>
      </c>
    </row>
    <row r="6689" spans="20:21" x14ac:dyDescent="0.35">
      <c r="T6689" t="s">
        <v>5985</v>
      </c>
      <c r="U6689" t="s">
        <v>5985</v>
      </c>
    </row>
    <row r="6690" spans="20:21" x14ac:dyDescent="0.35">
      <c r="T6690" t="s">
        <v>5986</v>
      </c>
      <c r="U6690" t="s">
        <v>5986</v>
      </c>
    </row>
    <row r="6691" spans="20:21" x14ac:dyDescent="0.35">
      <c r="T6691" t="s">
        <v>6991</v>
      </c>
      <c r="U6691" t="s">
        <v>6991</v>
      </c>
    </row>
    <row r="6692" spans="20:21" x14ac:dyDescent="0.35">
      <c r="T6692" t="s">
        <v>5987</v>
      </c>
      <c r="U6692" t="s">
        <v>5987</v>
      </c>
    </row>
    <row r="6693" spans="20:21" x14ac:dyDescent="0.35">
      <c r="T6693" t="s">
        <v>5988</v>
      </c>
      <c r="U6693" t="s">
        <v>5988</v>
      </c>
    </row>
    <row r="6694" spans="20:21" x14ac:dyDescent="0.35">
      <c r="T6694" t="s">
        <v>5989</v>
      </c>
      <c r="U6694" t="s">
        <v>5989</v>
      </c>
    </row>
    <row r="6695" spans="20:21" x14ac:dyDescent="0.35">
      <c r="T6695" t="s">
        <v>5990</v>
      </c>
      <c r="U6695" t="s">
        <v>5990</v>
      </c>
    </row>
    <row r="6696" spans="20:21" x14ac:dyDescent="0.35">
      <c r="T6696" t="s">
        <v>5991</v>
      </c>
      <c r="U6696" t="s">
        <v>5991</v>
      </c>
    </row>
    <row r="6697" spans="20:21" x14ac:dyDescent="0.35">
      <c r="T6697" t="s">
        <v>5992</v>
      </c>
      <c r="U6697" t="s">
        <v>5992</v>
      </c>
    </row>
    <row r="6698" spans="20:21" x14ac:dyDescent="0.35">
      <c r="T6698" t="s">
        <v>7725</v>
      </c>
      <c r="U6698" t="s">
        <v>7725</v>
      </c>
    </row>
    <row r="6699" spans="20:21" x14ac:dyDescent="0.35">
      <c r="T6699" t="s">
        <v>5993</v>
      </c>
      <c r="U6699" t="s">
        <v>5993</v>
      </c>
    </row>
    <row r="6700" spans="20:21" x14ac:dyDescent="0.35">
      <c r="T6700" t="s">
        <v>6787</v>
      </c>
      <c r="U6700" t="s">
        <v>6787</v>
      </c>
    </row>
    <row r="6701" spans="20:21" x14ac:dyDescent="0.35">
      <c r="T6701" t="s">
        <v>5994</v>
      </c>
      <c r="U6701" t="s">
        <v>5994</v>
      </c>
    </row>
    <row r="6702" spans="20:21" x14ac:dyDescent="0.35">
      <c r="T6702" t="s">
        <v>5995</v>
      </c>
      <c r="U6702" t="s">
        <v>5995</v>
      </c>
    </row>
    <row r="6703" spans="20:21" x14ac:dyDescent="0.35">
      <c r="T6703" t="s">
        <v>5996</v>
      </c>
      <c r="U6703" t="s">
        <v>5996</v>
      </c>
    </row>
    <row r="6704" spans="20:21" x14ac:dyDescent="0.35">
      <c r="T6704" t="s">
        <v>7674</v>
      </c>
      <c r="U6704" t="s">
        <v>7674</v>
      </c>
    </row>
    <row r="6705" spans="20:21" x14ac:dyDescent="0.35">
      <c r="T6705" t="s">
        <v>5997</v>
      </c>
      <c r="U6705" t="s">
        <v>5997</v>
      </c>
    </row>
    <row r="6706" spans="20:21" x14ac:dyDescent="0.35">
      <c r="T6706" t="s">
        <v>7198</v>
      </c>
      <c r="U6706" t="s">
        <v>7198</v>
      </c>
    </row>
    <row r="6707" spans="20:21" x14ac:dyDescent="0.35">
      <c r="T6707" t="s">
        <v>5998</v>
      </c>
      <c r="U6707" t="s">
        <v>5998</v>
      </c>
    </row>
    <row r="6708" spans="20:21" x14ac:dyDescent="0.35">
      <c r="T6708" t="s">
        <v>7476</v>
      </c>
      <c r="U6708" t="s">
        <v>7476</v>
      </c>
    </row>
    <row r="6709" spans="20:21" x14ac:dyDescent="0.35">
      <c r="T6709" t="s">
        <v>8896</v>
      </c>
      <c r="U6709" t="s">
        <v>8897</v>
      </c>
    </row>
    <row r="6710" spans="20:21" x14ac:dyDescent="0.35">
      <c r="T6710" t="s">
        <v>5999</v>
      </c>
      <c r="U6710" t="s">
        <v>5999</v>
      </c>
    </row>
    <row r="6711" spans="20:21" x14ac:dyDescent="0.35">
      <c r="T6711" t="s">
        <v>6000</v>
      </c>
      <c r="U6711" t="s">
        <v>6000</v>
      </c>
    </row>
    <row r="6712" spans="20:21" x14ac:dyDescent="0.35">
      <c r="T6712" t="s">
        <v>7142</v>
      </c>
      <c r="U6712" t="s">
        <v>7142</v>
      </c>
    </row>
    <row r="6713" spans="20:21" x14ac:dyDescent="0.35">
      <c r="T6713" t="s">
        <v>6002</v>
      </c>
      <c r="U6713" t="s">
        <v>6002</v>
      </c>
    </row>
    <row r="6714" spans="20:21" x14ac:dyDescent="0.35">
      <c r="T6714" t="s">
        <v>6003</v>
      </c>
      <c r="U6714" t="s">
        <v>6003</v>
      </c>
    </row>
    <row r="6715" spans="20:21" x14ac:dyDescent="0.35">
      <c r="T6715" t="s">
        <v>6004</v>
      </c>
      <c r="U6715" t="s">
        <v>6004</v>
      </c>
    </row>
    <row r="6716" spans="20:21" x14ac:dyDescent="0.35">
      <c r="T6716" t="s">
        <v>6007</v>
      </c>
      <c r="U6716" t="s">
        <v>6007</v>
      </c>
    </row>
    <row r="6717" spans="20:21" x14ac:dyDescent="0.35">
      <c r="T6717" t="s">
        <v>6008</v>
      </c>
      <c r="U6717" t="s">
        <v>6008</v>
      </c>
    </row>
    <row r="6718" spans="20:21" x14ac:dyDescent="0.35">
      <c r="T6718" t="s">
        <v>6009</v>
      </c>
      <c r="U6718" t="s">
        <v>6009</v>
      </c>
    </row>
    <row r="6719" spans="20:21" x14ac:dyDescent="0.35">
      <c r="T6719" t="s">
        <v>6010</v>
      </c>
      <c r="U6719" t="s">
        <v>6010</v>
      </c>
    </row>
    <row r="6720" spans="20:21" x14ac:dyDescent="0.35">
      <c r="T6720" t="s">
        <v>5676</v>
      </c>
      <c r="U6720" t="s">
        <v>5676</v>
      </c>
    </row>
    <row r="6721" spans="20:21" x14ac:dyDescent="0.35">
      <c r="T6721" t="s">
        <v>5679</v>
      </c>
      <c r="U6721" t="s">
        <v>5679</v>
      </c>
    </row>
    <row r="6722" spans="20:21" x14ac:dyDescent="0.35">
      <c r="T6722" t="s">
        <v>5680</v>
      </c>
      <c r="U6722" t="s">
        <v>5680</v>
      </c>
    </row>
    <row r="6723" spans="20:21" x14ac:dyDescent="0.35">
      <c r="T6723" t="s">
        <v>5689</v>
      </c>
      <c r="U6723" t="s">
        <v>5689</v>
      </c>
    </row>
    <row r="6724" spans="20:21" x14ac:dyDescent="0.35">
      <c r="T6724" t="s">
        <v>5691</v>
      </c>
      <c r="U6724" t="s">
        <v>5691</v>
      </c>
    </row>
    <row r="6725" spans="20:21" x14ac:dyDescent="0.35">
      <c r="T6725" t="s">
        <v>7497</v>
      </c>
      <c r="U6725" t="s">
        <v>7497</v>
      </c>
    </row>
    <row r="6726" spans="20:21" x14ac:dyDescent="0.35">
      <c r="T6726" t="s">
        <v>7405</v>
      </c>
      <c r="U6726" t="s">
        <v>7405</v>
      </c>
    </row>
    <row r="6727" spans="20:21" x14ac:dyDescent="0.35">
      <c r="T6727" t="s">
        <v>5696</v>
      </c>
      <c r="U6727" t="s">
        <v>5696</v>
      </c>
    </row>
    <row r="6728" spans="20:21" x14ac:dyDescent="0.35">
      <c r="T6728" t="s">
        <v>5704</v>
      </c>
      <c r="U6728" t="s">
        <v>5704</v>
      </c>
    </row>
    <row r="6729" spans="20:21" x14ac:dyDescent="0.35">
      <c r="T6729" t="s">
        <v>5705</v>
      </c>
      <c r="U6729" t="s">
        <v>5705</v>
      </c>
    </row>
    <row r="6730" spans="20:21" x14ac:dyDescent="0.35">
      <c r="T6730" t="s">
        <v>5707</v>
      </c>
      <c r="U6730" t="s">
        <v>5707</v>
      </c>
    </row>
    <row r="6731" spans="20:21" x14ac:dyDescent="0.35">
      <c r="T6731" t="s">
        <v>5712</v>
      </c>
      <c r="U6731" t="s">
        <v>5712</v>
      </c>
    </row>
    <row r="6732" spans="20:21" x14ac:dyDescent="0.35">
      <c r="T6732" t="s">
        <v>7522</v>
      </c>
      <c r="U6732" t="s">
        <v>7522</v>
      </c>
    </row>
    <row r="6733" spans="20:21" x14ac:dyDescent="0.35">
      <c r="T6733" t="s">
        <v>5726</v>
      </c>
      <c r="U6733" t="s">
        <v>5726</v>
      </c>
    </row>
    <row r="6734" spans="20:21" x14ac:dyDescent="0.35">
      <c r="T6734" t="s">
        <v>5734</v>
      </c>
      <c r="U6734" t="s">
        <v>5734</v>
      </c>
    </row>
    <row r="6735" spans="20:21" x14ac:dyDescent="0.35">
      <c r="T6735" t="s">
        <v>5736</v>
      </c>
      <c r="U6735" t="s">
        <v>5736</v>
      </c>
    </row>
    <row r="6736" spans="20:21" x14ac:dyDescent="0.35">
      <c r="T6736" t="s">
        <v>5740</v>
      </c>
      <c r="U6736" t="s">
        <v>5740</v>
      </c>
    </row>
    <row r="6737" spans="20:21" x14ac:dyDescent="0.35">
      <c r="T6737" t="s">
        <v>5756</v>
      </c>
      <c r="U6737" t="s">
        <v>5756</v>
      </c>
    </row>
    <row r="6738" spans="20:21" x14ac:dyDescent="0.35">
      <c r="T6738" t="s">
        <v>5747</v>
      </c>
      <c r="U6738" t="s">
        <v>5747</v>
      </c>
    </row>
    <row r="6739" spans="20:21" x14ac:dyDescent="0.35">
      <c r="T6739" t="s">
        <v>5748</v>
      </c>
      <c r="U6739" t="s">
        <v>5748</v>
      </c>
    </row>
    <row r="6740" spans="20:21" x14ac:dyDescent="0.35">
      <c r="T6740" t="s">
        <v>7249</v>
      </c>
      <c r="U6740" t="s">
        <v>7882</v>
      </c>
    </row>
    <row r="6741" spans="20:21" x14ac:dyDescent="0.35">
      <c r="T6741" t="s">
        <v>5751</v>
      </c>
      <c r="U6741" t="s">
        <v>5751</v>
      </c>
    </row>
    <row r="6742" spans="20:21" x14ac:dyDescent="0.35">
      <c r="T6742" t="s">
        <v>5752</v>
      </c>
      <c r="U6742" t="s">
        <v>5752</v>
      </c>
    </row>
    <row r="6743" spans="20:21" x14ac:dyDescent="0.35">
      <c r="T6743" t="s">
        <v>5757</v>
      </c>
      <c r="U6743" t="s">
        <v>5757</v>
      </c>
    </row>
    <row r="6744" spans="20:21" x14ac:dyDescent="0.35">
      <c r="T6744" t="s">
        <v>5761</v>
      </c>
      <c r="U6744" t="s">
        <v>5761</v>
      </c>
    </row>
    <row r="6745" spans="20:21" x14ac:dyDescent="0.35">
      <c r="T6745" t="s">
        <v>7595</v>
      </c>
      <c r="U6745" t="s">
        <v>7595</v>
      </c>
    </row>
    <row r="6746" spans="20:21" x14ac:dyDescent="0.35">
      <c r="T6746" t="s">
        <v>5776</v>
      </c>
      <c r="U6746" t="s">
        <v>5776</v>
      </c>
    </row>
    <row r="6747" spans="20:21" x14ac:dyDescent="0.35">
      <c r="T6747" t="s">
        <v>5777</v>
      </c>
      <c r="U6747" t="s">
        <v>5777</v>
      </c>
    </row>
    <row r="6748" spans="20:21" x14ac:dyDescent="0.35">
      <c r="T6748" t="s">
        <v>5782</v>
      </c>
      <c r="U6748" t="s">
        <v>5782</v>
      </c>
    </row>
    <row r="6749" spans="20:21" x14ac:dyDescent="0.35">
      <c r="T6749" t="s">
        <v>5785</v>
      </c>
      <c r="U6749" t="s">
        <v>5785</v>
      </c>
    </row>
    <row r="6750" spans="20:21" x14ac:dyDescent="0.35">
      <c r="T6750" t="s">
        <v>7613</v>
      </c>
      <c r="U6750" t="s">
        <v>7613</v>
      </c>
    </row>
    <row r="6751" spans="20:21" x14ac:dyDescent="0.35">
      <c r="T6751" t="s">
        <v>5801</v>
      </c>
      <c r="U6751" t="s">
        <v>5801</v>
      </c>
    </row>
    <row r="6752" spans="20:21" x14ac:dyDescent="0.35">
      <c r="T6752" t="s">
        <v>5802</v>
      </c>
      <c r="U6752" t="s">
        <v>5802</v>
      </c>
    </row>
    <row r="6753" spans="20:21" x14ac:dyDescent="0.35">
      <c r="T6753" t="s">
        <v>7703</v>
      </c>
      <c r="U6753" t="s">
        <v>7703</v>
      </c>
    </row>
    <row r="6754" spans="20:21" x14ac:dyDescent="0.35">
      <c r="T6754" t="s">
        <v>5804</v>
      </c>
      <c r="U6754" t="s">
        <v>5804</v>
      </c>
    </row>
    <row r="6755" spans="20:21" x14ac:dyDescent="0.35">
      <c r="T6755" t="s">
        <v>5806</v>
      </c>
      <c r="U6755" t="s">
        <v>5806</v>
      </c>
    </row>
    <row r="6756" spans="20:21" x14ac:dyDescent="0.35">
      <c r="T6756" t="s">
        <v>7709</v>
      </c>
      <c r="U6756" t="s">
        <v>7709</v>
      </c>
    </row>
    <row r="6757" spans="20:21" x14ac:dyDescent="0.35">
      <c r="T6757" t="s">
        <v>7620</v>
      </c>
      <c r="U6757" t="s">
        <v>7620</v>
      </c>
    </row>
    <row r="6758" spans="20:21" x14ac:dyDescent="0.35">
      <c r="T6758" t="s">
        <v>5818</v>
      </c>
      <c r="U6758" t="s">
        <v>5818</v>
      </c>
    </row>
    <row r="6759" spans="20:21" x14ac:dyDescent="0.35">
      <c r="T6759" t="s">
        <v>5823</v>
      </c>
      <c r="U6759" t="s">
        <v>5823</v>
      </c>
    </row>
    <row r="6760" spans="20:21" x14ac:dyDescent="0.35">
      <c r="T6760" t="s">
        <v>5824</v>
      </c>
      <c r="U6760" t="s">
        <v>5824</v>
      </c>
    </row>
    <row r="6761" spans="20:21" x14ac:dyDescent="0.35">
      <c r="T6761" t="s">
        <v>5825</v>
      </c>
      <c r="U6761" t="s">
        <v>5825</v>
      </c>
    </row>
    <row r="6762" spans="20:21" x14ac:dyDescent="0.35">
      <c r="T6762" t="s">
        <v>5832</v>
      </c>
      <c r="U6762" t="s">
        <v>5832</v>
      </c>
    </row>
    <row r="6763" spans="20:21" x14ac:dyDescent="0.35">
      <c r="T6763" t="s">
        <v>5836</v>
      </c>
      <c r="U6763" t="s">
        <v>5836</v>
      </c>
    </row>
    <row r="6764" spans="20:21" x14ac:dyDescent="0.35">
      <c r="T6764" t="s">
        <v>7460</v>
      </c>
      <c r="U6764" t="s">
        <v>7460</v>
      </c>
    </row>
    <row r="6765" spans="20:21" x14ac:dyDescent="0.35">
      <c r="T6765" t="s">
        <v>5838</v>
      </c>
      <c r="U6765" t="s">
        <v>5838</v>
      </c>
    </row>
    <row r="6766" spans="20:21" x14ac:dyDescent="0.35">
      <c r="T6766" t="s">
        <v>5840</v>
      </c>
      <c r="U6766" t="s">
        <v>5840</v>
      </c>
    </row>
    <row r="6767" spans="20:21" x14ac:dyDescent="0.35">
      <c r="T6767" t="s">
        <v>5841</v>
      </c>
      <c r="U6767" t="s">
        <v>5841</v>
      </c>
    </row>
    <row r="6768" spans="20:21" x14ac:dyDescent="0.35">
      <c r="T6768" t="s">
        <v>5842</v>
      </c>
      <c r="U6768" t="s">
        <v>5842</v>
      </c>
    </row>
    <row r="6769" spans="20:21" x14ac:dyDescent="0.35">
      <c r="T6769" t="s">
        <v>5845</v>
      </c>
      <c r="U6769" t="s">
        <v>5845</v>
      </c>
    </row>
    <row r="6770" spans="20:21" x14ac:dyDescent="0.35">
      <c r="T6770" t="s">
        <v>5846</v>
      </c>
      <c r="U6770" t="s">
        <v>5846</v>
      </c>
    </row>
    <row r="6771" spans="20:21" x14ac:dyDescent="0.35">
      <c r="T6771" t="s">
        <v>5854</v>
      </c>
      <c r="U6771" t="s">
        <v>5854</v>
      </c>
    </row>
    <row r="6772" spans="20:21" x14ac:dyDescent="0.35">
      <c r="T6772" t="s">
        <v>7568</v>
      </c>
      <c r="U6772" t="s">
        <v>5857</v>
      </c>
    </row>
    <row r="6773" spans="20:21" x14ac:dyDescent="0.35">
      <c r="T6773" t="s">
        <v>5860</v>
      </c>
      <c r="U6773" t="s">
        <v>5860</v>
      </c>
    </row>
    <row r="6774" spans="20:21" x14ac:dyDescent="0.35">
      <c r="T6774" t="s">
        <v>5867</v>
      </c>
      <c r="U6774" t="s">
        <v>5867</v>
      </c>
    </row>
    <row r="6775" spans="20:21" x14ac:dyDescent="0.35">
      <c r="T6775" t="s">
        <v>5874</v>
      </c>
      <c r="U6775" t="s">
        <v>5874</v>
      </c>
    </row>
    <row r="6776" spans="20:21" x14ac:dyDescent="0.35">
      <c r="T6776" t="s">
        <v>5885</v>
      </c>
      <c r="U6776" t="s">
        <v>5885</v>
      </c>
    </row>
    <row r="6777" spans="20:21" x14ac:dyDescent="0.35">
      <c r="T6777" t="s">
        <v>6963</v>
      </c>
      <c r="U6777" t="s">
        <v>6963</v>
      </c>
    </row>
    <row r="6778" spans="20:21" x14ac:dyDescent="0.35">
      <c r="T6778" t="s">
        <v>5909</v>
      </c>
      <c r="U6778" t="s">
        <v>5909</v>
      </c>
    </row>
    <row r="6779" spans="20:21" x14ac:dyDescent="0.35">
      <c r="T6779" t="s">
        <v>5913</v>
      </c>
      <c r="U6779" t="s">
        <v>5913</v>
      </c>
    </row>
    <row r="6780" spans="20:21" x14ac:dyDescent="0.35">
      <c r="T6780" t="s">
        <v>7443</v>
      </c>
      <c r="U6780" t="s">
        <v>7444</v>
      </c>
    </row>
    <row r="6781" spans="20:21" x14ac:dyDescent="0.35">
      <c r="T6781" t="s">
        <v>5928</v>
      </c>
      <c r="U6781" t="s">
        <v>5928</v>
      </c>
    </row>
    <row r="6782" spans="20:21" x14ac:dyDescent="0.35">
      <c r="T6782" t="s">
        <v>6768</v>
      </c>
      <c r="U6782" t="s">
        <v>6768</v>
      </c>
    </row>
    <row r="6783" spans="20:21" x14ac:dyDescent="0.35">
      <c r="T6783" t="s">
        <v>5932</v>
      </c>
      <c r="U6783" t="s">
        <v>5932</v>
      </c>
    </row>
    <row r="6784" spans="20:21" x14ac:dyDescent="0.35">
      <c r="T6784" t="s">
        <v>5934</v>
      </c>
      <c r="U6784" t="s">
        <v>5934</v>
      </c>
    </row>
    <row r="6785" spans="20:21" x14ac:dyDescent="0.35">
      <c r="T6785" t="s">
        <v>5944</v>
      </c>
      <c r="U6785" t="s">
        <v>5944</v>
      </c>
    </row>
    <row r="6786" spans="20:21" x14ac:dyDescent="0.35">
      <c r="T6786" t="s">
        <v>5952</v>
      </c>
      <c r="U6786" t="s">
        <v>5952</v>
      </c>
    </row>
    <row r="6787" spans="20:21" x14ac:dyDescent="0.35">
      <c r="T6787" t="s">
        <v>5958</v>
      </c>
      <c r="U6787" t="s">
        <v>5958</v>
      </c>
    </row>
    <row r="6788" spans="20:21" x14ac:dyDescent="0.35">
      <c r="T6788" t="s">
        <v>5960</v>
      </c>
      <c r="U6788" t="s">
        <v>5960</v>
      </c>
    </row>
    <row r="6789" spans="20:21" x14ac:dyDescent="0.35">
      <c r="T6789" t="s">
        <v>5961</v>
      </c>
      <c r="U6789" t="s">
        <v>5961</v>
      </c>
    </row>
    <row r="6790" spans="20:21" x14ac:dyDescent="0.35">
      <c r="T6790" t="s">
        <v>7764</v>
      </c>
      <c r="U6790" t="s">
        <v>7764</v>
      </c>
    </row>
    <row r="6791" spans="20:21" x14ac:dyDescent="0.35">
      <c r="T6791" t="s">
        <v>7541</v>
      </c>
      <c r="U6791" t="s">
        <v>7541</v>
      </c>
    </row>
    <row r="6792" spans="20:21" x14ac:dyDescent="0.35">
      <c r="T6792" t="s">
        <v>5970</v>
      </c>
      <c r="U6792" t="s">
        <v>5970</v>
      </c>
    </row>
    <row r="6793" spans="20:21" x14ac:dyDescent="0.35">
      <c r="T6793" t="s">
        <v>5971</v>
      </c>
      <c r="U6793" t="s">
        <v>5971</v>
      </c>
    </row>
    <row r="6794" spans="20:21" x14ac:dyDescent="0.35">
      <c r="T6794" t="s">
        <v>5978</v>
      </c>
      <c r="U6794" t="s">
        <v>7883</v>
      </c>
    </row>
    <row r="6795" spans="20:21" x14ac:dyDescent="0.35">
      <c r="T6795" t="s">
        <v>5980</v>
      </c>
      <c r="U6795" t="s">
        <v>5980</v>
      </c>
    </row>
    <row r="6796" spans="20:21" x14ac:dyDescent="0.35">
      <c r="T6796" t="s">
        <v>5981</v>
      </c>
      <c r="U6796" t="s">
        <v>5981</v>
      </c>
    </row>
    <row r="6797" spans="20:21" x14ac:dyDescent="0.35">
      <c r="T6797" t="s">
        <v>7270</v>
      </c>
      <c r="U6797" t="s">
        <v>7270</v>
      </c>
    </row>
    <row r="6798" spans="20:21" x14ac:dyDescent="0.35">
      <c r="T6798" t="s">
        <v>6001</v>
      </c>
      <c r="U6798" t="s">
        <v>6001</v>
      </c>
    </row>
    <row r="6799" spans="20:21" x14ac:dyDescent="0.35">
      <c r="T6799" t="s">
        <v>6005</v>
      </c>
      <c r="U6799" t="s">
        <v>6005</v>
      </c>
    </row>
    <row r="6800" spans="20:21" x14ac:dyDescent="0.35">
      <c r="T6800" t="s">
        <v>6006</v>
      </c>
      <c r="U6800" t="s">
        <v>6006</v>
      </c>
    </row>
    <row r="6801" spans="20:21" x14ac:dyDescent="0.35">
      <c r="T6801" t="s">
        <v>7588</v>
      </c>
      <c r="U6801" t="s">
        <v>7588</v>
      </c>
    </row>
    <row r="6802" spans="20:21" x14ac:dyDescent="0.35">
      <c r="T6802" t="s">
        <v>6011</v>
      </c>
      <c r="U6802" t="s">
        <v>6011</v>
      </c>
    </row>
    <row r="6803" spans="20:21" x14ac:dyDescent="0.35">
      <c r="T6803" t="s">
        <v>6020</v>
      </c>
      <c r="U6803" t="s">
        <v>6020</v>
      </c>
    </row>
    <row r="6804" spans="20:21" x14ac:dyDescent="0.35">
      <c r="T6804" t="s">
        <v>6021</v>
      </c>
      <c r="U6804" t="s">
        <v>6021</v>
      </c>
    </row>
    <row r="6805" spans="20:21" x14ac:dyDescent="0.35">
      <c r="T6805" t="s">
        <v>6032</v>
      </c>
      <c r="U6805" t="s">
        <v>6032</v>
      </c>
    </row>
    <row r="6806" spans="20:21" x14ac:dyDescent="0.35">
      <c r="T6806" t="s">
        <v>6087</v>
      </c>
      <c r="U6806" t="s">
        <v>6087</v>
      </c>
    </row>
    <row r="6807" spans="20:21" x14ac:dyDescent="0.35">
      <c r="T6807" t="s">
        <v>6012</v>
      </c>
      <c r="U6807" t="s">
        <v>6012</v>
      </c>
    </row>
    <row r="6808" spans="20:21" x14ac:dyDescent="0.35">
      <c r="T6808" t="s">
        <v>6013</v>
      </c>
      <c r="U6808" t="s">
        <v>6013</v>
      </c>
    </row>
    <row r="6809" spans="20:21" x14ac:dyDescent="0.35">
      <c r="T6809" t="s">
        <v>6014</v>
      </c>
      <c r="U6809" t="s">
        <v>6014</v>
      </c>
    </row>
    <row r="6810" spans="20:21" x14ac:dyDescent="0.35">
      <c r="T6810" t="s">
        <v>6015</v>
      </c>
      <c r="U6810" t="s">
        <v>6015</v>
      </c>
    </row>
    <row r="6811" spans="20:21" x14ac:dyDescent="0.35">
      <c r="T6811" t="s">
        <v>6016</v>
      </c>
      <c r="U6811" t="s">
        <v>6016</v>
      </c>
    </row>
    <row r="6812" spans="20:21" x14ac:dyDescent="0.35">
      <c r="T6812" t="s">
        <v>6017</v>
      </c>
      <c r="U6812" t="s">
        <v>6017</v>
      </c>
    </row>
    <row r="6813" spans="20:21" x14ac:dyDescent="0.35">
      <c r="T6813" t="s">
        <v>6018</v>
      </c>
      <c r="U6813" t="s">
        <v>6018</v>
      </c>
    </row>
    <row r="6814" spans="20:21" x14ac:dyDescent="0.35">
      <c r="T6814" t="s">
        <v>6019</v>
      </c>
      <c r="U6814" t="s">
        <v>6019</v>
      </c>
    </row>
    <row r="6815" spans="20:21" x14ac:dyDescent="0.35">
      <c r="T6815" t="s">
        <v>6022</v>
      </c>
      <c r="U6815" t="s">
        <v>6022</v>
      </c>
    </row>
    <row r="6816" spans="20:21" x14ac:dyDescent="0.35">
      <c r="T6816" t="s">
        <v>6023</v>
      </c>
      <c r="U6816" t="s">
        <v>6023</v>
      </c>
    </row>
    <row r="6817" spans="20:21" x14ac:dyDescent="0.35">
      <c r="T6817" t="s">
        <v>7012</v>
      </c>
      <c r="U6817" t="s">
        <v>7012</v>
      </c>
    </row>
    <row r="6818" spans="20:21" x14ac:dyDescent="0.35">
      <c r="T6818" t="s">
        <v>6024</v>
      </c>
      <c r="U6818" t="s">
        <v>8077</v>
      </c>
    </row>
    <row r="6819" spans="20:21" x14ac:dyDescent="0.35">
      <c r="T6819" t="s">
        <v>7689</v>
      </c>
      <c r="U6819" t="s">
        <v>7689</v>
      </c>
    </row>
    <row r="6820" spans="20:21" x14ac:dyDescent="0.35">
      <c r="T6820" t="s">
        <v>6026</v>
      </c>
      <c r="U6820" t="s">
        <v>6026</v>
      </c>
    </row>
    <row r="6821" spans="20:21" x14ac:dyDescent="0.35">
      <c r="T6821" t="s">
        <v>6767</v>
      </c>
      <c r="U6821" t="s">
        <v>6767</v>
      </c>
    </row>
    <row r="6822" spans="20:21" x14ac:dyDescent="0.35">
      <c r="T6822" t="s">
        <v>6028</v>
      </c>
      <c r="U6822" t="s">
        <v>6028</v>
      </c>
    </row>
    <row r="6823" spans="20:21" x14ac:dyDescent="0.35">
      <c r="T6823" t="s">
        <v>6029</v>
      </c>
      <c r="U6823" t="s">
        <v>6029</v>
      </c>
    </row>
    <row r="6824" spans="20:21" x14ac:dyDescent="0.35">
      <c r="T6824" t="s">
        <v>6033</v>
      </c>
      <c r="U6824" t="s">
        <v>6033</v>
      </c>
    </row>
    <row r="6825" spans="20:21" x14ac:dyDescent="0.35">
      <c r="T6825" t="s">
        <v>6037</v>
      </c>
      <c r="U6825" t="s">
        <v>6037</v>
      </c>
    </row>
    <row r="6826" spans="20:21" x14ac:dyDescent="0.35">
      <c r="T6826" t="s">
        <v>6730</v>
      </c>
      <c r="U6826" t="s">
        <v>6730</v>
      </c>
    </row>
    <row r="6827" spans="20:21" x14ac:dyDescent="0.35">
      <c r="T6827" t="s">
        <v>6036</v>
      </c>
      <c r="U6827" t="s">
        <v>6036</v>
      </c>
    </row>
    <row r="6828" spans="20:21" x14ac:dyDescent="0.35">
      <c r="T6828" t="s">
        <v>6038</v>
      </c>
      <c r="U6828" t="s">
        <v>6038</v>
      </c>
    </row>
    <row r="6829" spans="20:21" x14ac:dyDescent="0.35">
      <c r="T6829" t="s">
        <v>6039</v>
      </c>
      <c r="U6829" t="s">
        <v>6039</v>
      </c>
    </row>
    <row r="6830" spans="20:21" x14ac:dyDescent="0.35">
      <c r="T6830" t="s">
        <v>7507</v>
      </c>
      <c r="U6830" t="s">
        <v>7507</v>
      </c>
    </row>
    <row r="6831" spans="20:21" x14ac:dyDescent="0.35">
      <c r="T6831" t="s">
        <v>6040</v>
      </c>
      <c r="U6831" t="s">
        <v>6040</v>
      </c>
    </row>
    <row r="6832" spans="20:21" x14ac:dyDescent="0.35">
      <c r="T6832" t="s">
        <v>6042</v>
      </c>
      <c r="U6832" t="s">
        <v>6042</v>
      </c>
    </row>
    <row r="6833" spans="20:21" x14ac:dyDescent="0.35">
      <c r="T6833" t="s">
        <v>6043</v>
      </c>
      <c r="U6833" t="s">
        <v>6043</v>
      </c>
    </row>
    <row r="6834" spans="20:21" x14ac:dyDescent="0.35">
      <c r="T6834" t="s">
        <v>6044</v>
      </c>
      <c r="U6834" t="s">
        <v>6044</v>
      </c>
    </row>
    <row r="6835" spans="20:21" x14ac:dyDescent="0.35">
      <c r="T6835" t="s">
        <v>6045</v>
      </c>
      <c r="U6835" t="s">
        <v>6045</v>
      </c>
    </row>
    <row r="6836" spans="20:21" x14ac:dyDescent="0.35">
      <c r="T6836" t="s">
        <v>6048</v>
      </c>
      <c r="U6836" t="s">
        <v>6048</v>
      </c>
    </row>
    <row r="6837" spans="20:21" x14ac:dyDescent="0.35">
      <c r="T6837" t="s">
        <v>6049</v>
      </c>
      <c r="U6837" t="s">
        <v>6049</v>
      </c>
    </row>
    <row r="6838" spans="20:21" x14ac:dyDescent="0.35">
      <c r="T6838" t="s">
        <v>6051</v>
      </c>
      <c r="U6838" t="s">
        <v>6051</v>
      </c>
    </row>
    <row r="6839" spans="20:21" x14ac:dyDescent="0.35">
      <c r="T6839" t="s">
        <v>6052</v>
      </c>
      <c r="U6839" t="s">
        <v>7946</v>
      </c>
    </row>
    <row r="6840" spans="20:21" x14ac:dyDescent="0.35">
      <c r="T6840" t="s">
        <v>7231</v>
      </c>
      <c r="U6840" t="s">
        <v>7231</v>
      </c>
    </row>
    <row r="6841" spans="20:21" x14ac:dyDescent="0.35">
      <c r="T6841" t="s">
        <v>6053</v>
      </c>
      <c r="U6841" t="s">
        <v>6053</v>
      </c>
    </row>
    <row r="6842" spans="20:21" x14ac:dyDescent="0.35">
      <c r="T6842" t="s">
        <v>6054</v>
      </c>
      <c r="U6842" t="s">
        <v>8898</v>
      </c>
    </row>
    <row r="6843" spans="20:21" x14ac:dyDescent="0.35">
      <c r="T6843" t="s">
        <v>6055</v>
      </c>
      <c r="U6843" t="s">
        <v>6055</v>
      </c>
    </row>
    <row r="6844" spans="20:21" x14ac:dyDescent="0.35">
      <c r="T6844" t="s">
        <v>6056</v>
      </c>
      <c r="U6844" t="s">
        <v>6056</v>
      </c>
    </row>
    <row r="6845" spans="20:21" x14ac:dyDescent="0.35">
      <c r="T6845" t="s">
        <v>6057</v>
      </c>
      <c r="U6845" t="s">
        <v>6057</v>
      </c>
    </row>
    <row r="6846" spans="20:21" x14ac:dyDescent="0.35">
      <c r="T6846" t="s">
        <v>6058</v>
      </c>
      <c r="U6846" t="s">
        <v>6058</v>
      </c>
    </row>
    <row r="6847" spans="20:21" x14ac:dyDescent="0.35">
      <c r="T6847" t="s">
        <v>6059</v>
      </c>
      <c r="U6847" t="s">
        <v>6059</v>
      </c>
    </row>
    <row r="6848" spans="20:21" x14ac:dyDescent="0.35">
      <c r="T6848" t="s">
        <v>6060</v>
      </c>
      <c r="U6848" t="s">
        <v>6060</v>
      </c>
    </row>
    <row r="6849" spans="20:21" x14ac:dyDescent="0.35">
      <c r="T6849" t="s">
        <v>6061</v>
      </c>
      <c r="U6849" t="s">
        <v>6061</v>
      </c>
    </row>
    <row r="6850" spans="20:21" x14ac:dyDescent="0.35">
      <c r="T6850" t="s">
        <v>7596</v>
      </c>
      <c r="U6850" t="s">
        <v>7596</v>
      </c>
    </row>
    <row r="6851" spans="20:21" x14ac:dyDescent="0.35">
      <c r="T6851" t="s">
        <v>6063</v>
      </c>
      <c r="U6851" t="s">
        <v>6063</v>
      </c>
    </row>
    <row r="6852" spans="20:21" x14ac:dyDescent="0.35">
      <c r="T6852" t="s">
        <v>6064</v>
      </c>
      <c r="U6852" t="s">
        <v>6064</v>
      </c>
    </row>
    <row r="6853" spans="20:21" x14ac:dyDescent="0.35">
      <c r="T6853" t="s">
        <v>6065</v>
      </c>
      <c r="U6853" t="s">
        <v>6065</v>
      </c>
    </row>
    <row r="6854" spans="20:21" x14ac:dyDescent="0.35">
      <c r="T6854" t="s">
        <v>6067</v>
      </c>
      <c r="U6854" t="s">
        <v>6067</v>
      </c>
    </row>
    <row r="6855" spans="20:21" x14ac:dyDescent="0.35">
      <c r="T6855" t="s">
        <v>6848</v>
      </c>
      <c r="U6855" t="s">
        <v>6848</v>
      </c>
    </row>
    <row r="6856" spans="20:21" x14ac:dyDescent="0.35">
      <c r="T6856" t="s">
        <v>6070</v>
      </c>
      <c r="U6856" t="s">
        <v>6070</v>
      </c>
    </row>
    <row r="6857" spans="20:21" x14ac:dyDescent="0.35">
      <c r="T6857" t="s">
        <v>6071</v>
      </c>
      <c r="U6857" t="s">
        <v>6071</v>
      </c>
    </row>
    <row r="6858" spans="20:21" x14ac:dyDescent="0.35">
      <c r="T6858" t="s">
        <v>6072</v>
      </c>
      <c r="U6858" t="s">
        <v>6072</v>
      </c>
    </row>
    <row r="6859" spans="20:21" x14ac:dyDescent="0.35">
      <c r="T6859" t="s">
        <v>6073</v>
      </c>
      <c r="U6859" t="s">
        <v>6073</v>
      </c>
    </row>
    <row r="6860" spans="20:21" x14ac:dyDescent="0.35">
      <c r="T6860" t="s">
        <v>7647</v>
      </c>
      <c r="U6860" t="s">
        <v>7647</v>
      </c>
    </row>
    <row r="6861" spans="20:21" x14ac:dyDescent="0.35">
      <c r="T6861" t="s">
        <v>6074</v>
      </c>
      <c r="U6861" t="s">
        <v>6074</v>
      </c>
    </row>
    <row r="6862" spans="20:21" x14ac:dyDescent="0.35">
      <c r="T6862" t="s">
        <v>6076</v>
      </c>
      <c r="U6862" t="s">
        <v>6076</v>
      </c>
    </row>
    <row r="6863" spans="20:21" x14ac:dyDescent="0.35">
      <c r="T6863" t="s">
        <v>7639</v>
      </c>
      <c r="U6863" t="s">
        <v>7639</v>
      </c>
    </row>
    <row r="6864" spans="20:21" x14ac:dyDescent="0.35">
      <c r="T6864" t="s">
        <v>6077</v>
      </c>
      <c r="U6864" t="s">
        <v>6077</v>
      </c>
    </row>
    <row r="6865" spans="20:21" x14ac:dyDescent="0.35">
      <c r="T6865" t="s">
        <v>6078</v>
      </c>
      <c r="U6865" t="s">
        <v>6078</v>
      </c>
    </row>
    <row r="6866" spans="20:21" x14ac:dyDescent="0.35">
      <c r="T6866" t="s">
        <v>6079</v>
      </c>
      <c r="U6866" t="s">
        <v>6079</v>
      </c>
    </row>
    <row r="6867" spans="20:21" x14ac:dyDescent="0.35">
      <c r="T6867" t="s">
        <v>6083</v>
      </c>
      <c r="U6867" t="s">
        <v>8899</v>
      </c>
    </row>
    <row r="6868" spans="20:21" x14ac:dyDescent="0.35">
      <c r="T6868" t="s">
        <v>6080</v>
      </c>
      <c r="U6868" t="s">
        <v>6080</v>
      </c>
    </row>
    <row r="6869" spans="20:21" x14ac:dyDescent="0.35">
      <c r="T6869" t="s">
        <v>6081</v>
      </c>
      <c r="U6869" t="s">
        <v>6081</v>
      </c>
    </row>
    <row r="6870" spans="20:21" x14ac:dyDescent="0.35">
      <c r="T6870" t="s">
        <v>6084</v>
      </c>
      <c r="U6870" t="s">
        <v>6084</v>
      </c>
    </row>
    <row r="6871" spans="20:21" x14ac:dyDescent="0.35">
      <c r="T6871" t="s">
        <v>6853</v>
      </c>
      <c r="U6871" t="s">
        <v>6853</v>
      </c>
    </row>
    <row r="6872" spans="20:21" x14ac:dyDescent="0.35">
      <c r="T6872" t="s">
        <v>6090</v>
      </c>
      <c r="U6872" t="s">
        <v>6090</v>
      </c>
    </row>
    <row r="6873" spans="20:21" x14ac:dyDescent="0.35">
      <c r="T6873" t="s">
        <v>6091</v>
      </c>
      <c r="U6873" t="s">
        <v>6091</v>
      </c>
    </row>
    <row r="6874" spans="20:21" x14ac:dyDescent="0.35">
      <c r="T6874" t="s">
        <v>6025</v>
      </c>
      <c r="U6874" t="s">
        <v>6025</v>
      </c>
    </row>
    <row r="6875" spans="20:21" x14ac:dyDescent="0.35">
      <c r="T6875" t="s">
        <v>6027</v>
      </c>
      <c r="U6875" t="s">
        <v>6027</v>
      </c>
    </row>
    <row r="6876" spans="20:21" x14ac:dyDescent="0.35">
      <c r="T6876" t="s">
        <v>6030</v>
      </c>
      <c r="U6876" t="s">
        <v>6030</v>
      </c>
    </row>
    <row r="6877" spans="20:21" x14ac:dyDescent="0.35">
      <c r="T6877" t="s">
        <v>6031</v>
      </c>
      <c r="U6877" t="s">
        <v>6031</v>
      </c>
    </row>
    <row r="6878" spans="20:21" x14ac:dyDescent="0.35">
      <c r="T6878" t="s">
        <v>6034</v>
      </c>
      <c r="U6878" t="s">
        <v>6034</v>
      </c>
    </row>
    <row r="6879" spans="20:21" x14ac:dyDescent="0.35">
      <c r="T6879" t="s">
        <v>6035</v>
      </c>
      <c r="U6879" t="s">
        <v>6035</v>
      </c>
    </row>
    <row r="6880" spans="20:21" x14ac:dyDescent="0.35">
      <c r="T6880" t="s">
        <v>6041</v>
      </c>
      <c r="U6880" t="s">
        <v>6041</v>
      </c>
    </row>
    <row r="6881" spans="20:21" x14ac:dyDescent="0.35">
      <c r="T6881" t="s">
        <v>6046</v>
      </c>
      <c r="U6881" t="s">
        <v>6046</v>
      </c>
    </row>
    <row r="6882" spans="20:21" x14ac:dyDescent="0.35">
      <c r="T6882" t="s">
        <v>6047</v>
      </c>
      <c r="U6882" t="s">
        <v>6047</v>
      </c>
    </row>
    <row r="6883" spans="20:21" x14ac:dyDescent="0.35">
      <c r="T6883" t="s">
        <v>7565</v>
      </c>
      <c r="U6883" t="s">
        <v>7565</v>
      </c>
    </row>
    <row r="6884" spans="20:21" x14ac:dyDescent="0.35">
      <c r="T6884" t="s">
        <v>6050</v>
      </c>
      <c r="U6884" t="s">
        <v>6050</v>
      </c>
    </row>
    <row r="6885" spans="20:21" x14ac:dyDescent="0.35">
      <c r="T6885" t="s">
        <v>7726</v>
      </c>
      <c r="U6885" t="s">
        <v>7726</v>
      </c>
    </row>
    <row r="6886" spans="20:21" x14ac:dyDescent="0.35">
      <c r="T6886" t="s">
        <v>6062</v>
      </c>
      <c r="U6886" t="s">
        <v>6062</v>
      </c>
    </row>
    <row r="6887" spans="20:21" x14ac:dyDescent="0.35">
      <c r="T6887" t="s">
        <v>6066</v>
      </c>
      <c r="U6887" t="s">
        <v>8900</v>
      </c>
    </row>
    <row r="6888" spans="20:21" x14ac:dyDescent="0.35">
      <c r="T6888" t="s">
        <v>6068</v>
      </c>
      <c r="U6888" t="s">
        <v>6068</v>
      </c>
    </row>
    <row r="6889" spans="20:21" x14ac:dyDescent="0.35">
      <c r="T6889" t="s">
        <v>6069</v>
      </c>
      <c r="U6889" t="s">
        <v>6069</v>
      </c>
    </row>
    <row r="6890" spans="20:21" x14ac:dyDescent="0.35">
      <c r="T6890" t="s">
        <v>6075</v>
      </c>
      <c r="U6890" t="s">
        <v>6075</v>
      </c>
    </row>
    <row r="6891" spans="20:21" x14ac:dyDescent="0.35">
      <c r="T6891" t="s">
        <v>7597</v>
      </c>
      <c r="U6891" t="s">
        <v>7597</v>
      </c>
    </row>
    <row r="6892" spans="20:21" x14ac:dyDescent="0.35">
      <c r="T6892" t="s">
        <v>6082</v>
      </c>
      <c r="U6892" t="s">
        <v>6082</v>
      </c>
    </row>
    <row r="6893" spans="20:21" x14ac:dyDescent="0.35">
      <c r="T6893" t="s">
        <v>6085</v>
      </c>
      <c r="U6893" t="s">
        <v>6085</v>
      </c>
    </row>
    <row r="6894" spans="20:21" x14ac:dyDescent="0.35">
      <c r="T6894" t="s">
        <v>6086</v>
      </c>
      <c r="U6894" t="s">
        <v>6086</v>
      </c>
    </row>
    <row r="6895" spans="20:21" x14ac:dyDescent="0.35">
      <c r="T6895" t="s">
        <v>6789</v>
      </c>
      <c r="U6895" t="s">
        <v>6789</v>
      </c>
    </row>
    <row r="6896" spans="20:21" x14ac:dyDescent="0.35">
      <c r="T6896" t="s">
        <v>6088</v>
      </c>
      <c r="U6896" t="s">
        <v>6088</v>
      </c>
    </row>
    <row r="6897" spans="20:21" x14ac:dyDescent="0.35">
      <c r="T6897" t="s">
        <v>6089</v>
      </c>
      <c r="U6897" t="s">
        <v>6089</v>
      </c>
    </row>
    <row r="6898" spans="20:21" x14ac:dyDescent="0.35">
      <c r="T6898" t="s">
        <v>7404</v>
      </c>
      <c r="U6898" t="s">
        <v>7404</v>
      </c>
    </row>
    <row r="6899" spans="20:21" x14ac:dyDescent="0.35">
      <c r="T6899" t="s">
        <v>6092</v>
      </c>
      <c r="U6899" t="s">
        <v>6092</v>
      </c>
    </row>
    <row r="6900" spans="20:21" x14ac:dyDescent="0.35">
      <c r="T6900" t="s">
        <v>6094</v>
      </c>
      <c r="U6900" t="s">
        <v>6094</v>
      </c>
    </row>
    <row r="6901" spans="20:21" x14ac:dyDescent="0.35">
      <c r="T6901" t="s">
        <v>6095</v>
      </c>
      <c r="U6901" t="s">
        <v>6095</v>
      </c>
    </row>
    <row r="6902" spans="20:21" x14ac:dyDescent="0.35">
      <c r="T6902" t="s">
        <v>7242</v>
      </c>
      <c r="U6902" t="s">
        <v>6093</v>
      </c>
    </row>
    <row r="6903" spans="20:21" x14ac:dyDescent="0.35">
      <c r="T6903" t="s">
        <v>6182</v>
      </c>
      <c r="U6903" t="s">
        <v>6182</v>
      </c>
    </row>
    <row r="6904" spans="20:21" x14ac:dyDescent="0.35">
      <c r="T6904" t="s">
        <v>6946</v>
      </c>
      <c r="U6904" t="s">
        <v>6946</v>
      </c>
    </row>
    <row r="6905" spans="20:21" x14ac:dyDescent="0.35">
      <c r="T6905" t="s">
        <v>6096</v>
      </c>
      <c r="U6905" t="s">
        <v>6096</v>
      </c>
    </row>
    <row r="6906" spans="20:21" x14ac:dyDescent="0.35">
      <c r="T6906" t="s">
        <v>6097</v>
      </c>
      <c r="U6906" t="s">
        <v>6097</v>
      </c>
    </row>
    <row r="6907" spans="20:21" x14ac:dyDescent="0.35">
      <c r="T6907" t="s">
        <v>6098</v>
      </c>
      <c r="U6907" t="s">
        <v>6098</v>
      </c>
    </row>
    <row r="6908" spans="20:21" x14ac:dyDescent="0.35">
      <c r="T6908" t="s">
        <v>6807</v>
      </c>
      <c r="U6908" t="s">
        <v>6807</v>
      </c>
    </row>
    <row r="6909" spans="20:21" x14ac:dyDescent="0.35">
      <c r="T6909" t="s">
        <v>6099</v>
      </c>
      <c r="U6909" t="s">
        <v>6099</v>
      </c>
    </row>
    <row r="6910" spans="20:21" x14ac:dyDescent="0.35">
      <c r="T6910" t="s">
        <v>6100</v>
      </c>
      <c r="U6910" t="s">
        <v>6100</v>
      </c>
    </row>
    <row r="6911" spans="20:21" x14ac:dyDescent="0.35">
      <c r="T6911" t="s">
        <v>6101</v>
      </c>
      <c r="U6911" t="s">
        <v>6101</v>
      </c>
    </row>
    <row r="6912" spans="20:21" x14ac:dyDescent="0.35">
      <c r="T6912" t="s">
        <v>6103</v>
      </c>
      <c r="U6912" t="s">
        <v>6103</v>
      </c>
    </row>
    <row r="6913" spans="20:21" x14ac:dyDescent="0.35">
      <c r="T6913" t="s">
        <v>6104</v>
      </c>
      <c r="U6913" t="s">
        <v>6104</v>
      </c>
    </row>
    <row r="6914" spans="20:21" x14ac:dyDescent="0.35">
      <c r="T6914" t="s">
        <v>6105</v>
      </c>
      <c r="U6914" t="s">
        <v>6105</v>
      </c>
    </row>
    <row r="6915" spans="20:21" x14ac:dyDescent="0.35">
      <c r="T6915" t="s">
        <v>6107</v>
      </c>
      <c r="U6915" t="s">
        <v>6107</v>
      </c>
    </row>
    <row r="6916" spans="20:21" x14ac:dyDescent="0.35">
      <c r="T6916" t="s">
        <v>6108</v>
      </c>
      <c r="U6916" t="s">
        <v>6108</v>
      </c>
    </row>
    <row r="6917" spans="20:21" x14ac:dyDescent="0.35">
      <c r="T6917" t="s">
        <v>6109</v>
      </c>
      <c r="U6917" t="s">
        <v>6109</v>
      </c>
    </row>
    <row r="6918" spans="20:21" x14ac:dyDescent="0.35">
      <c r="T6918" t="s">
        <v>6110</v>
      </c>
      <c r="U6918" t="s">
        <v>6110</v>
      </c>
    </row>
    <row r="6919" spans="20:21" x14ac:dyDescent="0.35">
      <c r="T6919" t="s">
        <v>6112</v>
      </c>
      <c r="U6919" t="s">
        <v>6112</v>
      </c>
    </row>
    <row r="6920" spans="20:21" x14ac:dyDescent="0.35">
      <c r="T6920" t="s">
        <v>6113</v>
      </c>
      <c r="U6920" t="s">
        <v>6113</v>
      </c>
    </row>
    <row r="6921" spans="20:21" x14ac:dyDescent="0.35">
      <c r="T6921" t="s">
        <v>6114</v>
      </c>
      <c r="U6921" t="s">
        <v>6114</v>
      </c>
    </row>
    <row r="6922" spans="20:21" x14ac:dyDescent="0.35">
      <c r="T6922" t="s">
        <v>7187</v>
      </c>
      <c r="U6922" t="s">
        <v>6116</v>
      </c>
    </row>
    <row r="6923" spans="20:21" x14ac:dyDescent="0.35">
      <c r="T6923" t="s">
        <v>6117</v>
      </c>
      <c r="U6923" t="s">
        <v>6117</v>
      </c>
    </row>
    <row r="6924" spans="20:21" x14ac:dyDescent="0.35">
      <c r="T6924" t="s">
        <v>6119</v>
      </c>
      <c r="U6924" t="s">
        <v>6119</v>
      </c>
    </row>
    <row r="6925" spans="20:21" x14ac:dyDescent="0.35">
      <c r="T6925" t="s">
        <v>6120</v>
      </c>
      <c r="U6925" t="s">
        <v>6120</v>
      </c>
    </row>
    <row r="6926" spans="20:21" x14ac:dyDescent="0.35">
      <c r="T6926" t="s">
        <v>7232</v>
      </c>
      <c r="U6926" t="s">
        <v>7232</v>
      </c>
    </row>
    <row r="6927" spans="20:21" x14ac:dyDescent="0.35">
      <c r="T6927" t="s">
        <v>6122</v>
      </c>
      <c r="U6927" t="s">
        <v>6122</v>
      </c>
    </row>
    <row r="6928" spans="20:21" x14ac:dyDescent="0.35">
      <c r="T6928" t="s">
        <v>6123</v>
      </c>
      <c r="U6928" t="s">
        <v>6123</v>
      </c>
    </row>
    <row r="6929" spans="20:21" x14ac:dyDescent="0.35">
      <c r="T6929" t="s">
        <v>6124</v>
      </c>
      <c r="U6929" t="s">
        <v>6124</v>
      </c>
    </row>
    <row r="6930" spans="20:21" x14ac:dyDescent="0.35">
      <c r="T6930" t="s">
        <v>6125</v>
      </c>
      <c r="U6930" t="s">
        <v>6125</v>
      </c>
    </row>
    <row r="6931" spans="20:21" x14ac:dyDescent="0.35">
      <c r="T6931" t="s">
        <v>6126</v>
      </c>
      <c r="U6931" t="s">
        <v>6126</v>
      </c>
    </row>
    <row r="6932" spans="20:21" x14ac:dyDescent="0.35">
      <c r="T6932" t="s">
        <v>6127</v>
      </c>
      <c r="U6932" t="s">
        <v>6127</v>
      </c>
    </row>
    <row r="6933" spans="20:21" x14ac:dyDescent="0.35">
      <c r="T6933" t="s">
        <v>6129</v>
      </c>
      <c r="U6933" t="s">
        <v>6129</v>
      </c>
    </row>
    <row r="6934" spans="20:21" x14ac:dyDescent="0.35">
      <c r="T6934" t="s">
        <v>6130</v>
      </c>
      <c r="U6934" t="s">
        <v>6130</v>
      </c>
    </row>
    <row r="6935" spans="20:21" x14ac:dyDescent="0.35">
      <c r="T6935" t="s">
        <v>7179</v>
      </c>
      <c r="U6935" t="s">
        <v>6967</v>
      </c>
    </row>
    <row r="6936" spans="20:21" x14ac:dyDescent="0.35">
      <c r="T6936" t="s">
        <v>6744</v>
      </c>
      <c r="U6936" t="s">
        <v>6744</v>
      </c>
    </row>
    <row r="6937" spans="20:21" x14ac:dyDescent="0.35">
      <c r="T6937" t="s">
        <v>6132</v>
      </c>
      <c r="U6937" t="s">
        <v>6132</v>
      </c>
    </row>
    <row r="6938" spans="20:21" x14ac:dyDescent="0.35">
      <c r="T6938" t="s">
        <v>7712</v>
      </c>
      <c r="U6938" t="s">
        <v>7712</v>
      </c>
    </row>
    <row r="6939" spans="20:21" x14ac:dyDescent="0.35">
      <c r="T6939" t="s">
        <v>6134</v>
      </c>
      <c r="U6939" t="s">
        <v>6134</v>
      </c>
    </row>
    <row r="6940" spans="20:21" x14ac:dyDescent="0.35">
      <c r="T6940" t="s">
        <v>6135</v>
      </c>
      <c r="U6940" t="s">
        <v>6135</v>
      </c>
    </row>
    <row r="6941" spans="20:21" x14ac:dyDescent="0.35">
      <c r="T6941" t="s">
        <v>6137</v>
      </c>
      <c r="U6941" t="s">
        <v>6137</v>
      </c>
    </row>
    <row r="6942" spans="20:21" x14ac:dyDescent="0.35">
      <c r="T6942" t="s">
        <v>6136</v>
      </c>
      <c r="U6942" t="s">
        <v>6136</v>
      </c>
    </row>
    <row r="6943" spans="20:21" x14ac:dyDescent="0.35">
      <c r="T6943" t="s">
        <v>6138</v>
      </c>
      <c r="U6943" t="s">
        <v>6138</v>
      </c>
    </row>
    <row r="6944" spans="20:21" x14ac:dyDescent="0.35">
      <c r="T6944" t="s">
        <v>6139</v>
      </c>
      <c r="U6944" t="s">
        <v>6139</v>
      </c>
    </row>
    <row r="6945" spans="20:21" x14ac:dyDescent="0.35">
      <c r="T6945" t="s">
        <v>6140</v>
      </c>
      <c r="U6945" t="s">
        <v>6140</v>
      </c>
    </row>
    <row r="6946" spans="20:21" x14ac:dyDescent="0.35">
      <c r="T6946" t="s">
        <v>6141</v>
      </c>
      <c r="U6946" t="s">
        <v>6141</v>
      </c>
    </row>
    <row r="6947" spans="20:21" x14ac:dyDescent="0.35">
      <c r="T6947" t="s">
        <v>6142</v>
      </c>
      <c r="U6947" t="s">
        <v>6142</v>
      </c>
    </row>
    <row r="6948" spans="20:21" x14ac:dyDescent="0.35">
      <c r="T6948" t="s">
        <v>6143</v>
      </c>
      <c r="U6948" t="s">
        <v>6143</v>
      </c>
    </row>
    <row r="6949" spans="20:21" x14ac:dyDescent="0.35">
      <c r="T6949" t="s">
        <v>6144</v>
      </c>
      <c r="U6949" t="s">
        <v>6144</v>
      </c>
    </row>
    <row r="6950" spans="20:21" x14ac:dyDescent="0.35">
      <c r="T6950" t="s">
        <v>6145</v>
      </c>
      <c r="U6950" t="s">
        <v>6145</v>
      </c>
    </row>
    <row r="6951" spans="20:21" x14ac:dyDescent="0.35">
      <c r="T6951" t="s">
        <v>6146</v>
      </c>
      <c r="U6951" t="s">
        <v>6146</v>
      </c>
    </row>
    <row r="6952" spans="20:21" x14ac:dyDescent="0.35">
      <c r="T6952" t="s">
        <v>6147</v>
      </c>
      <c r="U6952" t="s">
        <v>6147</v>
      </c>
    </row>
    <row r="6953" spans="20:21" x14ac:dyDescent="0.35">
      <c r="T6953" t="s">
        <v>6148</v>
      </c>
      <c r="U6953" t="s">
        <v>6148</v>
      </c>
    </row>
    <row r="6954" spans="20:21" x14ac:dyDescent="0.35">
      <c r="T6954" t="s">
        <v>6149</v>
      </c>
      <c r="U6954" t="s">
        <v>6149</v>
      </c>
    </row>
    <row r="6955" spans="20:21" x14ac:dyDescent="0.35">
      <c r="T6955" t="s">
        <v>6150</v>
      </c>
      <c r="U6955" t="s">
        <v>6150</v>
      </c>
    </row>
    <row r="6956" spans="20:21" x14ac:dyDescent="0.35">
      <c r="T6956" t="s">
        <v>6151</v>
      </c>
      <c r="U6956" t="s">
        <v>6151</v>
      </c>
    </row>
    <row r="6957" spans="20:21" x14ac:dyDescent="0.35">
      <c r="T6957" t="s">
        <v>6152</v>
      </c>
      <c r="U6957" t="s">
        <v>6152</v>
      </c>
    </row>
    <row r="6958" spans="20:21" x14ac:dyDescent="0.35">
      <c r="T6958" t="s">
        <v>6153</v>
      </c>
      <c r="U6958" t="s">
        <v>6153</v>
      </c>
    </row>
    <row r="6959" spans="20:21" x14ac:dyDescent="0.35">
      <c r="T6959" t="s">
        <v>6154</v>
      </c>
      <c r="U6959" t="s">
        <v>6154</v>
      </c>
    </row>
    <row r="6960" spans="20:21" x14ac:dyDescent="0.35">
      <c r="T6960" t="s">
        <v>6155</v>
      </c>
      <c r="U6960" t="s">
        <v>6155</v>
      </c>
    </row>
    <row r="6961" spans="20:21" x14ac:dyDescent="0.35">
      <c r="T6961" t="s">
        <v>6942</v>
      </c>
      <c r="U6961" t="s">
        <v>6942</v>
      </c>
    </row>
    <row r="6962" spans="20:21" x14ac:dyDescent="0.35">
      <c r="T6962" t="s">
        <v>6158</v>
      </c>
      <c r="U6962" t="s">
        <v>6158</v>
      </c>
    </row>
    <row r="6963" spans="20:21" x14ac:dyDescent="0.35">
      <c r="T6963" t="s">
        <v>6159</v>
      </c>
      <c r="U6963" t="s">
        <v>6159</v>
      </c>
    </row>
    <row r="6964" spans="20:21" x14ac:dyDescent="0.35">
      <c r="T6964" t="s">
        <v>6160</v>
      </c>
      <c r="U6964" t="s">
        <v>6160</v>
      </c>
    </row>
    <row r="6965" spans="20:21" x14ac:dyDescent="0.35">
      <c r="T6965" t="s">
        <v>7272</v>
      </c>
      <c r="U6965" t="s">
        <v>6185</v>
      </c>
    </row>
    <row r="6966" spans="20:21" x14ac:dyDescent="0.35">
      <c r="T6966" t="s">
        <v>6161</v>
      </c>
      <c r="U6966" t="s">
        <v>6161</v>
      </c>
    </row>
    <row r="6967" spans="20:21" x14ac:dyDescent="0.35">
      <c r="T6967" t="s">
        <v>6162</v>
      </c>
      <c r="U6967" t="s">
        <v>6162</v>
      </c>
    </row>
    <row r="6968" spans="20:21" x14ac:dyDescent="0.35">
      <c r="T6968" t="s">
        <v>6163</v>
      </c>
      <c r="U6968" t="s">
        <v>6163</v>
      </c>
    </row>
    <row r="6969" spans="20:21" x14ac:dyDescent="0.35">
      <c r="T6969" t="s">
        <v>6164</v>
      </c>
      <c r="U6969" t="s">
        <v>6164</v>
      </c>
    </row>
    <row r="6970" spans="20:21" x14ac:dyDescent="0.35">
      <c r="T6970" t="s">
        <v>6165</v>
      </c>
      <c r="U6970" t="s">
        <v>6165</v>
      </c>
    </row>
    <row r="6971" spans="20:21" x14ac:dyDescent="0.35">
      <c r="T6971" t="s">
        <v>6167</v>
      </c>
      <c r="U6971" t="s">
        <v>6167</v>
      </c>
    </row>
    <row r="6972" spans="20:21" x14ac:dyDescent="0.35">
      <c r="T6972" t="s">
        <v>6169</v>
      </c>
      <c r="U6972" t="s">
        <v>6169</v>
      </c>
    </row>
    <row r="6973" spans="20:21" x14ac:dyDescent="0.35">
      <c r="T6973" t="s">
        <v>6170</v>
      </c>
      <c r="U6973" t="s">
        <v>6170</v>
      </c>
    </row>
    <row r="6974" spans="20:21" x14ac:dyDescent="0.35">
      <c r="T6974" t="s">
        <v>7521</v>
      </c>
      <c r="U6974" t="s">
        <v>7521</v>
      </c>
    </row>
    <row r="6975" spans="20:21" x14ac:dyDescent="0.35">
      <c r="T6975" t="s">
        <v>6171</v>
      </c>
      <c r="U6975" t="s">
        <v>6171</v>
      </c>
    </row>
    <row r="6976" spans="20:21" x14ac:dyDescent="0.35">
      <c r="T6976" t="s">
        <v>6172</v>
      </c>
      <c r="U6976" t="s">
        <v>6172</v>
      </c>
    </row>
    <row r="6977" spans="20:21" x14ac:dyDescent="0.35">
      <c r="T6977" t="s">
        <v>6174</v>
      </c>
      <c r="U6977" t="s">
        <v>6174</v>
      </c>
    </row>
    <row r="6978" spans="20:21" x14ac:dyDescent="0.35">
      <c r="T6978" t="s">
        <v>6175</v>
      </c>
      <c r="U6978" t="s">
        <v>6175</v>
      </c>
    </row>
    <row r="6979" spans="20:21" x14ac:dyDescent="0.35">
      <c r="T6979" t="s">
        <v>6176</v>
      </c>
      <c r="U6979" t="s">
        <v>6176</v>
      </c>
    </row>
    <row r="6980" spans="20:21" x14ac:dyDescent="0.35">
      <c r="T6980" t="s">
        <v>6177</v>
      </c>
      <c r="U6980" t="s">
        <v>6177</v>
      </c>
    </row>
    <row r="6981" spans="20:21" x14ac:dyDescent="0.35">
      <c r="T6981" t="s">
        <v>6805</v>
      </c>
      <c r="U6981" t="s">
        <v>6805</v>
      </c>
    </row>
    <row r="6982" spans="20:21" x14ac:dyDescent="0.35">
      <c r="T6982" t="s">
        <v>7705</v>
      </c>
      <c r="U6982" t="s">
        <v>7706</v>
      </c>
    </row>
    <row r="6983" spans="20:21" x14ac:dyDescent="0.35">
      <c r="T6983" t="s">
        <v>6179</v>
      </c>
      <c r="U6983" t="s">
        <v>6179</v>
      </c>
    </row>
    <row r="6984" spans="20:21" x14ac:dyDescent="0.35">
      <c r="T6984" t="s">
        <v>6180</v>
      </c>
      <c r="U6984" t="s">
        <v>6180</v>
      </c>
    </row>
    <row r="6985" spans="20:21" x14ac:dyDescent="0.35">
      <c r="T6985" t="s">
        <v>6181</v>
      </c>
      <c r="U6985" t="s">
        <v>6181</v>
      </c>
    </row>
    <row r="6986" spans="20:21" x14ac:dyDescent="0.35">
      <c r="T6986" t="s">
        <v>6183</v>
      </c>
      <c r="U6986" t="s">
        <v>6183</v>
      </c>
    </row>
    <row r="6987" spans="20:21" x14ac:dyDescent="0.35">
      <c r="T6987" t="s">
        <v>6184</v>
      </c>
      <c r="U6987" t="s">
        <v>6184</v>
      </c>
    </row>
    <row r="6988" spans="20:21" x14ac:dyDescent="0.35">
      <c r="T6988" t="s">
        <v>6186</v>
      </c>
      <c r="U6988" t="s">
        <v>6186</v>
      </c>
    </row>
    <row r="6989" spans="20:21" x14ac:dyDescent="0.35">
      <c r="T6989" t="s">
        <v>6187</v>
      </c>
      <c r="U6989" t="s">
        <v>6187</v>
      </c>
    </row>
    <row r="6990" spans="20:21" x14ac:dyDescent="0.35">
      <c r="T6990" t="s">
        <v>7360</v>
      </c>
      <c r="U6990" t="s">
        <v>7000</v>
      </c>
    </row>
    <row r="6991" spans="20:21" x14ac:dyDescent="0.35">
      <c r="T6991" t="s">
        <v>6188</v>
      </c>
      <c r="U6991" t="s">
        <v>6188</v>
      </c>
    </row>
    <row r="6992" spans="20:21" x14ac:dyDescent="0.35">
      <c r="T6992" t="s">
        <v>6189</v>
      </c>
      <c r="U6992" t="s">
        <v>6189</v>
      </c>
    </row>
    <row r="6993" spans="20:21" x14ac:dyDescent="0.35">
      <c r="T6993" t="s">
        <v>6190</v>
      </c>
      <c r="U6993" t="s">
        <v>6190</v>
      </c>
    </row>
    <row r="6994" spans="20:21" x14ac:dyDescent="0.35">
      <c r="T6994" t="s">
        <v>6191</v>
      </c>
      <c r="U6994" t="s">
        <v>6191</v>
      </c>
    </row>
    <row r="6995" spans="20:21" x14ac:dyDescent="0.35">
      <c r="T6995" t="s">
        <v>7696</v>
      </c>
      <c r="U6995" t="s">
        <v>7696</v>
      </c>
    </row>
    <row r="6996" spans="20:21" x14ac:dyDescent="0.35">
      <c r="T6996" t="s">
        <v>6193</v>
      </c>
      <c r="U6996" t="s">
        <v>6193</v>
      </c>
    </row>
    <row r="6997" spans="20:21" x14ac:dyDescent="0.35">
      <c r="T6997" t="s">
        <v>6194</v>
      </c>
      <c r="U6997" t="s">
        <v>6194</v>
      </c>
    </row>
    <row r="6998" spans="20:21" x14ac:dyDescent="0.35">
      <c r="T6998" t="s">
        <v>6195</v>
      </c>
      <c r="U6998" t="s">
        <v>6195</v>
      </c>
    </row>
    <row r="6999" spans="20:21" x14ac:dyDescent="0.35">
      <c r="T6999" t="s">
        <v>6196</v>
      </c>
      <c r="U6999" t="s">
        <v>6196</v>
      </c>
    </row>
    <row r="7000" spans="20:21" x14ac:dyDescent="0.35">
      <c r="T7000" t="s">
        <v>6197</v>
      </c>
      <c r="U7000" t="s">
        <v>6197</v>
      </c>
    </row>
    <row r="7001" spans="20:21" x14ac:dyDescent="0.35">
      <c r="T7001" t="s">
        <v>6198</v>
      </c>
      <c r="U7001" t="s">
        <v>6198</v>
      </c>
    </row>
    <row r="7002" spans="20:21" x14ac:dyDescent="0.35">
      <c r="T7002" t="s">
        <v>6199</v>
      </c>
      <c r="U7002" t="s">
        <v>6199</v>
      </c>
    </row>
    <row r="7003" spans="20:21" x14ac:dyDescent="0.35">
      <c r="T7003" t="s">
        <v>6200</v>
      </c>
      <c r="U7003" t="s">
        <v>6200</v>
      </c>
    </row>
    <row r="7004" spans="20:21" x14ac:dyDescent="0.35">
      <c r="T7004" t="s">
        <v>6201</v>
      </c>
      <c r="U7004" t="s">
        <v>6201</v>
      </c>
    </row>
    <row r="7005" spans="20:21" x14ac:dyDescent="0.35">
      <c r="T7005" t="s">
        <v>6202</v>
      </c>
      <c r="U7005" t="s">
        <v>6202</v>
      </c>
    </row>
    <row r="7006" spans="20:21" x14ac:dyDescent="0.35">
      <c r="T7006" t="s">
        <v>6203</v>
      </c>
      <c r="U7006" t="s">
        <v>6203</v>
      </c>
    </row>
    <row r="7007" spans="20:21" x14ac:dyDescent="0.35">
      <c r="T7007" t="s">
        <v>6204</v>
      </c>
      <c r="U7007" t="s">
        <v>6204</v>
      </c>
    </row>
    <row r="7008" spans="20:21" x14ac:dyDescent="0.35">
      <c r="T7008" t="s">
        <v>6205</v>
      </c>
      <c r="U7008" t="s">
        <v>6205</v>
      </c>
    </row>
    <row r="7009" spans="20:21" x14ac:dyDescent="0.35">
      <c r="T7009" t="s">
        <v>6206</v>
      </c>
      <c r="U7009" t="s">
        <v>6206</v>
      </c>
    </row>
    <row r="7010" spans="20:21" x14ac:dyDescent="0.35">
      <c r="T7010" t="s">
        <v>6207</v>
      </c>
      <c r="U7010" t="s">
        <v>6207</v>
      </c>
    </row>
    <row r="7011" spans="20:21" x14ac:dyDescent="0.35">
      <c r="T7011" t="s">
        <v>6208</v>
      </c>
      <c r="U7011" t="s">
        <v>6208</v>
      </c>
    </row>
    <row r="7012" spans="20:21" x14ac:dyDescent="0.35">
      <c r="T7012" t="s">
        <v>6209</v>
      </c>
      <c r="U7012" t="s">
        <v>6209</v>
      </c>
    </row>
    <row r="7013" spans="20:21" x14ac:dyDescent="0.35">
      <c r="T7013" t="s">
        <v>6210</v>
      </c>
      <c r="U7013" t="s">
        <v>6210</v>
      </c>
    </row>
    <row r="7014" spans="20:21" x14ac:dyDescent="0.35">
      <c r="T7014" t="s">
        <v>6102</v>
      </c>
      <c r="U7014" t="s">
        <v>6102</v>
      </c>
    </row>
    <row r="7015" spans="20:21" x14ac:dyDescent="0.35">
      <c r="T7015" t="s">
        <v>6106</v>
      </c>
      <c r="U7015" t="s">
        <v>6106</v>
      </c>
    </row>
    <row r="7016" spans="20:21" x14ac:dyDescent="0.35">
      <c r="T7016" t="s">
        <v>7044</v>
      </c>
      <c r="U7016" t="s">
        <v>7044</v>
      </c>
    </row>
    <row r="7017" spans="20:21" x14ac:dyDescent="0.35">
      <c r="T7017" t="s">
        <v>6899</v>
      </c>
      <c r="U7017" t="s">
        <v>6899</v>
      </c>
    </row>
    <row r="7018" spans="20:21" x14ac:dyDescent="0.35">
      <c r="T7018" t="s">
        <v>6111</v>
      </c>
      <c r="U7018" t="s">
        <v>6111</v>
      </c>
    </row>
    <row r="7019" spans="20:21" x14ac:dyDescent="0.35">
      <c r="T7019" t="s">
        <v>6115</v>
      </c>
      <c r="U7019" t="s">
        <v>6115</v>
      </c>
    </row>
    <row r="7020" spans="20:21" x14ac:dyDescent="0.35">
      <c r="T7020" t="s">
        <v>6118</v>
      </c>
      <c r="U7020" t="s">
        <v>6118</v>
      </c>
    </row>
    <row r="7021" spans="20:21" x14ac:dyDescent="0.35">
      <c r="T7021" t="s">
        <v>6121</v>
      </c>
      <c r="U7021" t="s">
        <v>6121</v>
      </c>
    </row>
    <row r="7022" spans="20:21" x14ac:dyDescent="0.35">
      <c r="T7022" t="s">
        <v>9569</v>
      </c>
      <c r="U7022" t="s">
        <v>9569</v>
      </c>
    </row>
    <row r="7023" spans="20:21" x14ac:dyDescent="0.35">
      <c r="T7023" t="s">
        <v>6128</v>
      </c>
      <c r="U7023" t="s">
        <v>6128</v>
      </c>
    </row>
    <row r="7024" spans="20:21" x14ac:dyDescent="0.35">
      <c r="T7024" t="s">
        <v>6131</v>
      </c>
      <c r="U7024" t="s">
        <v>6131</v>
      </c>
    </row>
    <row r="7025" spans="20:21" x14ac:dyDescent="0.35">
      <c r="T7025" t="s">
        <v>6133</v>
      </c>
      <c r="U7025" t="s">
        <v>6133</v>
      </c>
    </row>
    <row r="7026" spans="20:21" x14ac:dyDescent="0.35">
      <c r="T7026" t="s">
        <v>7562</v>
      </c>
      <c r="U7026" t="s">
        <v>7562</v>
      </c>
    </row>
    <row r="7027" spans="20:21" x14ac:dyDescent="0.35">
      <c r="T7027" t="s">
        <v>6156</v>
      </c>
      <c r="U7027" t="s">
        <v>6156</v>
      </c>
    </row>
    <row r="7028" spans="20:21" x14ac:dyDescent="0.35">
      <c r="T7028" t="s">
        <v>6157</v>
      </c>
      <c r="U7028" t="s">
        <v>6157</v>
      </c>
    </row>
    <row r="7029" spans="20:21" x14ac:dyDescent="0.35">
      <c r="T7029" t="s">
        <v>6166</v>
      </c>
      <c r="U7029" t="s">
        <v>6166</v>
      </c>
    </row>
    <row r="7030" spans="20:21" x14ac:dyDescent="0.35">
      <c r="T7030" t="s">
        <v>6168</v>
      </c>
      <c r="U7030" t="s">
        <v>6168</v>
      </c>
    </row>
    <row r="7031" spans="20:21" x14ac:dyDescent="0.35">
      <c r="T7031" t="s">
        <v>7727</v>
      </c>
      <c r="U7031" t="s">
        <v>7727</v>
      </c>
    </row>
    <row r="7032" spans="20:21" x14ac:dyDescent="0.35">
      <c r="T7032" t="s">
        <v>6173</v>
      </c>
      <c r="U7032" t="s">
        <v>6173</v>
      </c>
    </row>
    <row r="7033" spans="20:21" x14ac:dyDescent="0.35">
      <c r="T7033" t="s">
        <v>6178</v>
      </c>
      <c r="U7033" t="s">
        <v>6178</v>
      </c>
    </row>
    <row r="7034" spans="20:21" x14ac:dyDescent="0.35">
      <c r="T7034" t="s">
        <v>6192</v>
      </c>
      <c r="U7034" t="s">
        <v>6192</v>
      </c>
    </row>
    <row r="7035" spans="20:21" x14ac:dyDescent="0.35">
      <c r="T7035" t="s">
        <v>6211</v>
      </c>
      <c r="U7035" t="s">
        <v>6211</v>
      </c>
    </row>
    <row r="7036" spans="20:21" x14ac:dyDescent="0.35">
      <c r="T7036" t="s">
        <v>6212</v>
      </c>
      <c r="U7036" t="s">
        <v>6212</v>
      </c>
    </row>
    <row r="7037" spans="20:21" x14ac:dyDescent="0.35">
      <c r="T7037" t="s">
        <v>7028</v>
      </c>
      <c r="U7037" t="s">
        <v>7028</v>
      </c>
    </row>
    <row r="7038" spans="20:21" x14ac:dyDescent="0.35">
      <c r="T7038" t="s">
        <v>6213</v>
      </c>
      <c r="U7038" t="s">
        <v>6213</v>
      </c>
    </row>
    <row r="7039" spans="20:21" x14ac:dyDescent="0.35">
      <c r="T7039" t="s">
        <v>6214</v>
      </c>
      <c r="U7039" t="s">
        <v>6214</v>
      </c>
    </row>
    <row r="7040" spans="20:21" x14ac:dyDescent="0.35">
      <c r="T7040" t="s">
        <v>6369</v>
      </c>
      <c r="U7040" t="s">
        <v>6369</v>
      </c>
    </row>
    <row r="7041" spans="20:21" x14ac:dyDescent="0.35">
      <c r="T7041" t="s">
        <v>7468</v>
      </c>
      <c r="U7041" t="s">
        <v>7468</v>
      </c>
    </row>
    <row r="7042" spans="20:21" x14ac:dyDescent="0.35">
      <c r="T7042" t="s">
        <v>6653</v>
      </c>
      <c r="U7042" t="s">
        <v>6653</v>
      </c>
    </row>
    <row r="7043" spans="20:21" x14ac:dyDescent="0.35">
      <c r="T7043" t="s">
        <v>6218</v>
      </c>
      <c r="U7043" t="s">
        <v>6218</v>
      </c>
    </row>
    <row r="7044" spans="20:21" x14ac:dyDescent="0.35">
      <c r="T7044" t="s">
        <v>6226</v>
      </c>
      <c r="U7044" t="s">
        <v>6226</v>
      </c>
    </row>
    <row r="7045" spans="20:21" x14ac:dyDescent="0.35">
      <c r="T7045" t="s">
        <v>6215</v>
      </c>
      <c r="U7045" t="s">
        <v>6215</v>
      </c>
    </row>
    <row r="7046" spans="20:21" x14ac:dyDescent="0.35">
      <c r="T7046" t="s">
        <v>6924</v>
      </c>
      <c r="U7046" t="s">
        <v>6924</v>
      </c>
    </row>
    <row r="7047" spans="20:21" x14ac:dyDescent="0.35">
      <c r="T7047" t="s">
        <v>6216</v>
      </c>
      <c r="U7047" t="s">
        <v>6216</v>
      </c>
    </row>
    <row r="7048" spans="20:21" x14ac:dyDescent="0.35">
      <c r="T7048" t="s">
        <v>6217</v>
      </c>
      <c r="U7048" t="s">
        <v>6217</v>
      </c>
    </row>
    <row r="7049" spans="20:21" x14ac:dyDescent="0.35">
      <c r="T7049" t="s">
        <v>6219</v>
      </c>
      <c r="U7049" t="s">
        <v>6219</v>
      </c>
    </row>
    <row r="7050" spans="20:21" x14ac:dyDescent="0.35">
      <c r="T7050" t="s">
        <v>6220</v>
      </c>
      <c r="U7050" t="s">
        <v>6220</v>
      </c>
    </row>
    <row r="7051" spans="20:21" x14ac:dyDescent="0.35">
      <c r="T7051" t="s">
        <v>6222</v>
      </c>
      <c r="U7051" t="s">
        <v>6222</v>
      </c>
    </row>
    <row r="7052" spans="20:21" x14ac:dyDescent="0.35">
      <c r="T7052" t="s">
        <v>6223</v>
      </c>
      <c r="U7052" t="s">
        <v>6223</v>
      </c>
    </row>
    <row r="7053" spans="20:21" x14ac:dyDescent="0.35">
      <c r="T7053" t="s">
        <v>7064</v>
      </c>
      <c r="U7053" t="s">
        <v>7064</v>
      </c>
    </row>
    <row r="7054" spans="20:21" x14ac:dyDescent="0.35">
      <c r="T7054" t="s">
        <v>6225</v>
      </c>
      <c r="U7054" t="s">
        <v>6225</v>
      </c>
    </row>
    <row r="7055" spans="20:21" x14ac:dyDescent="0.35">
      <c r="T7055" t="s">
        <v>6227</v>
      </c>
      <c r="U7055" t="s">
        <v>6227</v>
      </c>
    </row>
    <row r="7056" spans="20:21" x14ac:dyDescent="0.35">
      <c r="T7056" t="s">
        <v>6228</v>
      </c>
      <c r="U7056" t="s">
        <v>6228</v>
      </c>
    </row>
    <row r="7057" spans="20:21" x14ac:dyDescent="0.35">
      <c r="T7057" t="s">
        <v>8078</v>
      </c>
      <c r="U7057" t="s">
        <v>8079</v>
      </c>
    </row>
    <row r="7058" spans="20:21" x14ac:dyDescent="0.35">
      <c r="T7058" t="s">
        <v>6229</v>
      </c>
      <c r="U7058" t="s">
        <v>6229</v>
      </c>
    </row>
    <row r="7059" spans="20:21" x14ac:dyDescent="0.35">
      <c r="T7059" t="s">
        <v>6230</v>
      </c>
      <c r="U7059" t="s">
        <v>6230</v>
      </c>
    </row>
    <row r="7060" spans="20:21" x14ac:dyDescent="0.35">
      <c r="T7060" t="s">
        <v>6231</v>
      </c>
      <c r="U7060" t="s">
        <v>6231</v>
      </c>
    </row>
    <row r="7061" spans="20:21" x14ac:dyDescent="0.35">
      <c r="T7061" t="s">
        <v>7257</v>
      </c>
      <c r="U7061" t="s">
        <v>7257</v>
      </c>
    </row>
    <row r="7062" spans="20:21" x14ac:dyDescent="0.35">
      <c r="T7062" t="s">
        <v>6233</v>
      </c>
      <c r="U7062" t="s">
        <v>6233</v>
      </c>
    </row>
    <row r="7063" spans="20:21" x14ac:dyDescent="0.35">
      <c r="T7063" t="s">
        <v>6234</v>
      </c>
      <c r="U7063" t="s">
        <v>6234</v>
      </c>
    </row>
    <row r="7064" spans="20:21" x14ac:dyDescent="0.35">
      <c r="T7064" t="s">
        <v>6235</v>
      </c>
      <c r="U7064" t="s">
        <v>6235</v>
      </c>
    </row>
    <row r="7065" spans="20:21" x14ac:dyDescent="0.35">
      <c r="T7065" t="s">
        <v>6236</v>
      </c>
      <c r="U7065" t="s">
        <v>6236</v>
      </c>
    </row>
    <row r="7066" spans="20:21" x14ac:dyDescent="0.35">
      <c r="T7066" t="s">
        <v>6237</v>
      </c>
      <c r="U7066" t="s">
        <v>6237</v>
      </c>
    </row>
    <row r="7067" spans="20:21" x14ac:dyDescent="0.35">
      <c r="T7067" t="s">
        <v>6238</v>
      </c>
      <c r="U7067" t="s">
        <v>6238</v>
      </c>
    </row>
    <row r="7068" spans="20:21" x14ac:dyDescent="0.35">
      <c r="T7068" t="s">
        <v>6239</v>
      </c>
      <c r="U7068" t="s">
        <v>6239</v>
      </c>
    </row>
    <row r="7069" spans="20:21" x14ac:dyDescent="0.35">
      <c r="T7069" t="s">
        <v>6242</v>
      </c>
      <c r="U7069" t="s">
        <v>6242</v>
      </c>
    </row>
    <row r="7070" spans="20:21" x14ac:dyDescent="0.35">
      <c r="T7070" t="s">
        <v>6243</v>
      </c>
      <c r="U7070" t="s">
        <v>6243</v>
      </c>
    </row>
    <row r="7071" spans="20:21" x14ac:dyDescent="0.35">
      <c r="T7071" t="s">
        <v>6245</v>
      </c>
      <c r="U7071" t="s">
        <v>6245</v>
      </c>
    </row>
    <row r="7072" spans="20:21" x14ac:dyDescent="0.35">
      <c r="T7072" t="s">
        <v>6246</v>
      </c>
      <c r="U7072" t="s">
        <v>6246</v>
      </c>
    </row>
    <row r="7073" spans="20:21" x14ac:dyDescent="0.35">
      <c r="T7073" t="s">
        <v>6247</v>
      </c>
      <c r="U7073" t="s">
        <v>6247</v>
      </c>
    </row>
    <row r="7074" spans="20:21" x14ac:dyDescent="0.35">
      <c r="T7074" t="s">
        <v>6248</v>
      </c>
      <c r="U7074" t="s">
        <v>6248</v>
      </c>
    </row>
    <row r="7075" spans="20:21" x14ac:dyDescent="0.35">
      <c r="T7075" t="s">
        <v>6691</v>
      </c>
      <c r="U7075" t="s">
        <v>6691</v>
      </c>
    </row>
    <row r="7076" spans="20:21" x14ac:dyDescent="0.35">
      <c r="T7076" t="s">
        <v>7714</v>
      </c>
      <c r="U7076" t="s">
        <v>7714</v>
      </c>
    </row>
    <row r="7077" spans="20:21" x14ac:dyDescent="0.35">
      <c r="T7077" t="s">
        <v>6252</v>
      </c>
      <c r="U7077" t="s">
        <v>6252</v>
      </c>
    </row>
    <row r="7078" spans="20:21" x14ac:dyDescent="0.35">
      <c r="T7078" t="s">
        <v>6253</v>
      </c>
      <c r="U7078" t="s">
        <v>6253</v>
      </c>
    </row>
    <row r="7079" spans="20:21" x14ac:dyDescent="0.35">
      <c r="T7079" t="s">
        <v>7374</v>
      </c>
      <c r="U7079" t="s">
        <v>6254</v>
      </c>
    </row>
    <row r="7080" spans="20:21" x14ac:dyDescent="0.35">
      <c r="T7080" t="s">
        <v>6255</v>
      </c>
      <c r="U7080" t="s">
        <v>6255</v>
      </c>
    </row>
    <row r="7081" spans="20:21" x14ac:dyDescent="0.35">
      <c r="T7081" t="s">
        <v>6256</v>
      </c>
      <c r="U7081" t="s">
        <v>6256</v>
      </c>
    </row>
    <row r="7082" spans="20:21" x14ac:dyDescent="0.35">
      <c r="T7082" t="s">
        <v>6258</v>
      </c>
      <c r="U7082" t="s">
        <v>6258</v>
      </c>
    </row>
    <row r="7083" spans="20:21" x14ac:dyDescent="0.35">
      <c r="T7083" t="s">
        <v>7059</v>
      </c>
      <c r="U7083" t="s">
        <v>7059</v>
      </c>
    </row>
    <row r="7084" spans="20:21" x14ac:dyDescent="0.35">
      <c r="T7084" t="s">
        <v>6260</v>
      </c>
      <c r="U7084" t="s">
        <v>6260</v>
      </c>
    </row>
    <row r="7085" spans="20:21" x14ac:dyDescent="0.35">
      <c r="T7085" t="s">
        <v>6261</v>
      </c>
      <c r="U7085" t="s">
        <v>6261</v>
      </c>
    </row>
    <row r="7086" spans="20:21" x14ac:dyDescent="0.35">
      <c r="T7086" t="s">
        <v>6262</v>
      </c>
      <c r="U7086" t="s">
        <v>6262</v>
      </c>
    </row>
    <row r="7087" spans="20:21" x14ac:dyDescent="0.35">
      <c r="T7087" t="s">
        <v>6264</v>
      </c>
      <c r="U7087" t="s">
        <v>6264</v>
      </c>
    </row>
    <row r="7088" spans="20:21" x14ac:dyDescent="0.35">
      <c r="T7088" t="s">
        <v>6265</v>
      </c>
      <c r="U7088" t="s">
        <v>6265</v>
      </c>
    </row>
    <row r="7089" spans="20:21" x14ac:dyDescent="0.35">
      <c r="T7089" t="s">
        <v>6266</v>
      </c>
      <c r="U7089" t="s">
        <v>6266</v>
      </c>
    </row>
    <row r="7090" spans="20:21" x14ac:dyDescent="0.35">
      <c r="T7090" t="s">
        <v>6267</v>
      </c>
      <c r="U7090" t="s">
        <v>6267</v>
      </c>
    </row>
    <row r="7091" spans="20:21" x14ac:dyDescent="0.35">
      <c r="T7091" t="s">
        <v>6268</v>
      </c>
      <c r="U7091" t="s">
        <v>6268</v>
      </c>
    </row>
    <row r="7092" spans="20:21" x14ac:dyDescent="0.35">
      <c r="T7092" t="s">
        <v>6272</v>
      </c>
      <c r="U7092" t="s">
        <v>6272</v>
      </c>
    </row>
    <row r="7093" spans="20:21" x14ac:dyDescent="0.35">
      <c r="T7093" t="s">
        <v>7221</v>
      </c>
      <c r="U7093" t="s">
        <v>6274</v>
      </c>
    </row>
    <row r="7094" spans="20:21" x14ac:dyDescent="0.35">
      <c r="T7094" t="s">
        <v>6275</v>
      </c>
      <c r="U7094" t="s">
        <v>6275</v>
      </c>
    </row>
    <row r="7095" spans="20:21" x14ac:dyDescent="0.35">
      <c r="T7095" t="s">
        <v>6276</v>
      </c>
      <c r="U7095" t="s">
        <v>6276</v>
      </c>
    </row>
    <row r="7096" spans="20:21" x14ac:dyDescent="0.35">
      <c r="T7096" t="s">
        <v>6277</v>
      </c>
      <c r="U7096" t="s">
        <v>6277</v>
      </c>
    </row>
    <row r="7097" spans="20:21" x14ac:dyDescent="0.35">
      <c r="T7097" t="s">
        <v>6278</v>
      </c>
      <c r="U7097" t="s">
        <v>6278</v>
      </c>
    </row>
    <row r="7098" spans="20:21" x14ac:dyDescent="0.35">
      <c r="T7098" t="s">
        <v>6279</v>
      </c>
      <c r="U7098" t="s">
        <v>6279</v>
      </c>
    </row>
    <row r="7099" spans="20:21" x14ac:dyDescent="0.35">
      <c r="T7099" t="s">
        <v>6280</v>
      </c>
      <c r="U7099" t="s">
        <v>6280</v>
      </c>
    </row>
    <row r="7100" spans="20:21" x14ac:dyDescent="0.35">
      <c r="T7100" t="s">
        <v>6281</v>
      </c>
      <c r="U7100" t="s">
        <v>6281</v>
      </c>
    </row>
    <row r="7101" spans="20:21" x14ac:dyDescent="0.35">
      <c r="T7101" t="s">
        <v>6282</v>
      </c>
      <c r="U7101" t="s">
        <v>6282</v>
      </c>
    </row>
    <row r="7102" spans="20:21" x14ac:dyDescent="0.35">
      <c r="T7102" t="s">
        <v>6283</v>
      </c>
      <c r="U7102" t="s">
        <v>6283</v>
      </c>
    </row>
    <row r="7103" spans="20:21" x14ac:dyDescent="0.35">
      <c r="T7103" t="s">
        <v>6284</v>
      </c>
      <c r="U7103" t="s">
        <v>6284</v>
      </c>
    </row>
    <row r="7104" spans="20:21" x14ac:dyDescent="0.35">
      <c r="T7104" t="s">
        <v>6286</v>
      </c>
      <c r="U7104" t="s">
        <v>6286</v>
      </c>
    </row>
    <row r="7105" spans="20:21" x14ac:dyDescent="0.35">
      <c r="T7105" t="s">
        <v>6287</v>
      </c>
      <c r="U7105" t="s">
        <v>6287</v>
      </c>
    </row>
    <row r="7106" spans="20:21" x14ac:dyDescent="0.35">
      <c r="T7106" t="s">
        <v>6288</v>
      </c>
      <c r="U7106" t="s">
        <v>6288</v>
      </c>
    </row>
    <row r="7107" spans="20:21" x14ac:dyDescent="0.35">
      <c r="T7107" t="s">
        <v>6289</v>
      </c>
      <c r="U7107" t="s">
        <v>6289</v>
      </c>
    </row>
    <row r="7108" spans="20:21" x14ac:dyDescent="0.35">
      <c r="T7108" t="s">
        <v>7420</v>
      </c>
      <c r="U7108" t="s">
        <v>7420</v>
      </c>
    </row>
    <row r="7109" spans="20:21" x14ac:dyDescent="0.35">
      <c r="T7109" t="s">
        <v>6290</v>
      </c>
      <c r="U7109" t="s">
        <v>6290</v>
      </c>
    </row>
    <row r="7110" spans="20:21" x14ac:dyDescent="0.35">
      <c r="T7110" t="s">
        <v>6291</v>
      </c>
      <c r="U7110" t="s">
        <v>6291</v>
      </c>
    </row>
    <row r="7111" spans="20:21" x14ac:dyDescent="0.35">
      <c r="T7111" t="s">
        <v>6292</v>
      </c>
      <c r="U7111" t="s">
        <v>6292</v>
      </c>
    </row>
    <row r="7112" spans="20:21" x14ac:dyDescent="0.35">
      <c r="T7112" t="s">
        <v>6293</v>
      </c>
      <c r="U7112" t="s">
        <v>6293</v>
      </c>
    </row>
    <row r="7113" spans="20:21" x14ac:dyDescent="0.35">
      <c r="T7113" t="s">
        <v>6295</v>
      </c>
      <c r="U7113" t="s">
        <v>6295</v>
      </c>
    </row>
    <row r="7114" spans="20:21" x14ac:dyDescent="0.35">
      <c r="T7114" t="s">
        <v>6296</v>
      </c>
      <c r="U7114" t="s">
        <v>6296</v>
      </c>
    </row>
    <row r="7115" spans="20:21" x14ac:dyDescent="0.35">
      <c r="T7115" t="s">
        <v>6299</v>
      </c>
      <c r="U7115" t="s">
        <v>6299</v>
      </c>
    </row>
    <row r="7116" spans="20:21" x14ac:dyDescent="0.35">
      <c r="T7116" t="s">
        <v>6900</v>
      </c>
      <c r="U7116" t="s">
        <v>6900</v>
      </c>
    </row>
    <row r="7117" spans="20:21" x14ac:dyDescent="0.35">
      <c r="T7117" t="s">
        <v>6300</v>
      </c>
      <c r="U7117" t="s">
        <v>6300</v>
      </c>
    </row>
    <row r="7118" spans="20:21" x14ac:dyDescent="0.35">
      <c r="T7118" t="s">
        <v>7307</v>
      </c>
      <c r="U7118" t="s">
        <v>7307</v>
      </c>
    </row>
    <row r="7119" spans="20:21" x14ac:dyDescent="0.35">
      <c r="T7119" t="s">
        <v>6302</v>
      </c>
      <c r="U7119" t="s">
        <v>6302</v>
      </c>
    </row>
    <row r="7120" spans="20:21" x14ac:dyDescent="0.35">
      <c r="T7120" t="s">
        <v>6303</v>
      </c>
      <c r="U7120" t="s">
        <v>6303</v>
      </c>
    </row>
    <row r="7121" spans="20:21" x14ac:dyDescent="0.35">
      <c r="T7121" t="s">
        <v>6663</v>
      </c>
      <c r="U7121" t="s">
        <v>6663</v>
      </c>
    </row>
    <row r="7122" spans="20:21" x14ac:dyDescent="0.35">
      <c r="T7122" t="s">
        <v>6305</v>
      </c>
      <c r="U7122" t="s">
        <v>6305</v>
      </c>
    </row>
    <row r="7123" spans="20:21" x14ac:dyDescent="0.35">
      <c r="T7123" t="s">
        <v>6306</v>
      </c>
      <c r="U7123" t="s">
        <v>6306</v>
      </c>
    </row>
    <row r="7124" spans="20:21" x14ac:dyDescent="0.35">
      <c r="T7124" t="s">
        <v>6308</v>
      </c>
      <c r="U7124" t="s">
        <v>6308</v>
      </c>
    </row>
    <row r="7125" spans="20:21" x14ac:dyDescent="0.35">
      <c r="T7125" t="s">
        <v>6309</v>
      </c>
      <c r="U7125" t="s">
        <v>6309</v>
      </c>
    </row>
    <row r="7126" spans="20:21" x14ac:dyDescent="0.35">
      <c r="T7126" t="s">
        <v>6311</v>
      </c>
      <c r="U7126" t="s">
        <v>6311</v>
      </c>
    </row>
    <row r="7127" spans="20:21" x14ac:dyDescent="0.35">
      <c r="T7127" t="s">
        <v>6312</v>
      </c>
      <c r="U7127" t="s">
        <v>6312</v>
      </c>
    </row>
    <row r="7128" spans="20:21" x14ac:dyDescent="0.35">
      <c r="T7128" t="s">
        <v>6313</v>
      </c>
      <c r="U7128" t="s">
        <v>6313</v>
      </c>
    </row>
    <row r="7129" spans="20:21" x14ac:dyDescent="0.35">
      <c r="T7129" t="s">
        <v>7160</v>
      </c>
      <c r="U7129" t="s">
        <v>6314</v>
      </c>
    </row>
    <row r="7130" spans="20:21" x14ac:dyDescent="0.35">
      <c r="T7130" t="s">
        <v>7578</v>
      </c>
      <c r="U7130" t="s">
        <v>7578</v>
      </c>
    </row>
    <row r="7131" spans="20:21" x14ac:dyDescent="0.35">
      <c r="T7131" t="s">
        <v>6315</v>
      </c>
      <c r="U7131" t="s">
        <v>6315</v>
      </c>
    </row>
    <row r="7132" spans="20:21" x14ac:dyDescent="0.35">
      <c r="T7132" t="s">
        <v>6316</v>
      </c>
      <c r="U7132" t="s">
        <v>6316</v>
      </c>
    </row>
    <row r="7133" spans="20:21" x14ac:dyDescent="0.35">
      <c r="T7133" t="s">
        <v>6317</v>
      </c>
      <c r="U7133" t="s">
        <v>6317</v>
      </c>
    </row>
    <row r="7134" spans="20:21" x14ac:dyDescent="0.35">
      <c r="T7134" t="s">
        <v>6319</v>
      </c>
      <c r="U7134" t="s">
        <v>6319</v>
      </c>
    </row>
    <row r="7135" spans="20:21" x14ac:dyDescent="0.35">
      <c r="T7135" t="s">
        <v>6320</v>
      </c>
      <c r="U7135" t="s">
        <v>6320</v>
      </c>
    </row>
    <row r="7136" spans="20:21" x14ac:dyDescent="0.35">
      <c r="T7136" t="s">
        <v>6321</v>
      </c>
      <c r="U7136" t="s">
        <v>6321</v>
      </c>
    </row>
    <row r="7137" spans="20:21" x14ac:dyDescent="0.35">
      <c r="T7137" t="s">
        <v>6322</v>
      </c>
      <c r="U7137" t="s">
        <v>6322</v>
      </c>
    </row>
    <row r="7138" spans="20:21" x14ac:dyDescent="0.35">
      <c r="T7138" t="s">
        <v>6835</v>
      </c>
      <c r="U7138" t="s">
        <v>6835</v>
      </c>
    </row>
    <row r="7139" spans="20:21" x14ac:dyDescent="0.35">
      <c r="T7139" t="s">
        <v>6323</v>
      </c>
      <c r="U7139" t="s">
        <v>6323</v>
      </c>
    </row>
    <row r="7140" spans="20:21" x14ac:dyDescent="0.35">
      <c r="T7140" t="s">
        <v>6324</v>
      </c>
      <c r="U7140" t="s">
        <v>6324</v>
      </c>
    </row>
    <row r="7141" spans="20:21" x14ac:dyDescent="0.35">
      <c r="T7141" t="s">
        <v>6325</v>
      </c>
      <c r="U7141" t="s">
        <v>6325</v>
      </c>
    </row>
    <row r="7142" spans="20:21" x14ac:dyDescent="0.35">
      <c r="T7142" t="s">
        <v>7236</v>
      </c>
      <c r="U7142" t="s">
        <v>7236</v>
      </c>
    </row>
    <row r="7143" spans="20:21" x14ac:dyDescent="0.35">
      <c r="T7143" t="s">
        <v>7091</v>
      </c>
      <c r="U7143" t="s">
        <v>7091</v>
      </c>
    </row>
    <row r="7144" spans="20:21" x14ac:dyDescent="0.35">
      <c r="T7144" t="s">
        <v>6637</v>
      </c>
      <c r="U7144" t="s">
        <v>6637</v>
      </c>
    </row>
    <row r="7145" spans="20:21" x14ac:dyDescent="0.35">
      <c r="T7145" t="s">
        <v>6907</v>
      </c>
      <c r="U7145" t="s">
        <v>6907</v>
      </c>
    </row>
    <row r="7146" spans="20:21" x14ac:dyDescent="0.35">
      <c r="T7146" t="s">
        <v>6328</v>
      </c>
      <c r="U7146" t="s">
        <v>6328</v>
      </c>
    </row>
    <row r="7147" spans="20:21" x14ac:dyDescent="0.35">
      <c r="T7147" t="s">
        <v>6798</v>
      </c>
      <c r="U7147" t="s">
        <v>6798</v>
      </c>
    </row>
    <row r="7148" spans="20:21" x14ac:dyDescent="0.35">
      <c r="T7148" t="s">
        <v>6330</v>
      </c>
      <c r="U7148" t="s">
        <v>6330</v>
      </c>
    </row>
    <row r="7149" spans="20:21" x14ac:dyDescent="0.35">
      <c r="T7149" t="s">
        <v>6333</v>
      </c>
      <c r="U7149" t="s">
        <v>6333</v>
      </c>
    </row>
    <row r="7150" spans="20:21" x14ac:dyDescent="0.35">
      <c r="T7150" t="s">
        <v>6638</v>
      </c>
      <c r="U7150" t="s">
        <v>6638</v>
      </c>
    </row>
    <row r="7151" spans="20:21" x14ac:dyDescent="0.35">
      <c r="T7151" t="s">
        <v>6335</v>
      </c>
      <c r="U7151" t="s">
        <v>6335</v>
      </c>
    </row>
    <row r="7152" spans="20:21" x14ac:dyDescent="0.35">
      <c r="T7152" t="s">
        <v>7217</v>
      </c>
      <c r="U7152" t="s">
        <v>7073</v>
      </c>
    </row>
    <row r="7153" spans="20:21" x14ac:dyDescent="0.35">
      <c r="T7153" t="s">
        <v>7215</v>
      </c>
      <c r="U7153" t="s">
        <v>7033</v>
      </c>
    </row>
    <row r="7154" spans="20:21" x14ac:dyDescent="0.35">
      <c r="T7154" t="s">
        <v>6336</v>
      </c>
      <c r="U7154" t="s">
        <v>6336</v>
      </c>
    </row>
    <row r="7155" spans="20:21" x14ac:dyDescent="0.35">
      <c r="T7155" t="s">
        <v>6337</v>
      </c>
      <c r="U7155" t="s">
        <v>6337</v>
      </c>
    </row>
    <row r="7156" spans="20:21" x14ac:dyDescent="0.35">
      <c r="T7156" t="s">
        <v>6692</v>
      </c>
      <c r="U7156" t="s">
        <v>6692</v>
      </c>
    </row>
    <row r="7157" spans="20:21" x14ac:dyDescent="0.35">
      <c r="T7157" t="s">
        <v>6338</v>
      </c>
      <c r="U7157" t="s">
        <v>6338</v>
      </c>
    </row>
    <row r="7158" spans="20:21" x14ac:dyDescent="0.35">
      <c r="T7158" t="s">
        <v>6339</v>
      </c>
      <c r="U7158" t="s">
        <v>6339</v>
      </c>
    </row>
    <row r="7159" spans="20:21" x14ac:dyDescent="0.35">
      <c r="T7159" t="s">
        <v>6340</v>
      </c>
      <c r="U7159" t="s">
        <v>6340</v>
      </c>
    </row>
    <row r="7160" spans="20:21" x14ac:dyDescent="0.35">
      <c r="T7160" t="s">
        <v>6341</v>
      </c>
      <c r="U7160" t="s">
        <v>6341</v>
      </c>
    </row>
    <row r="7161" spans="20:21" x14ac:dyDescent="0.35">
      <c r="T7161" t="s">
        <v>6342</v>
      </c>
      <c r="U7161" t="s">
        <v>6342</v>
      </c>
    </row>
    <row r="7162" spans="20:21" x14ac:dyDescent="0.35">
      <c r="T7162" t="s">
        <v>6343</v>
      </c>
      <c r="U7162" t="s">
        <v>6343</v>
      </c>
    </row>
    <row r="7163" spans="20:21" x14ac:dyDescent="0.35">
      <c r="T7163" t="s">
        <v>6344</v>
      </c>
      <c r="U7163" t="s">
        <v>6344</v>
      </c>
    </row>
    <row r="7164" spans="20:21" x14ac:dyDescent="0.35">
      <c r="T7164" t="s">
        <v>6345</v>
      </c>
      <c r="U7164" t="s">
        <v>6345</v>
      </c>
    </row>
    <row r="7165" spans="20:21" x14ac:dyDescent="0.35">
      <c r="T7165" t="s">
        <v>6346</v>
      </c>
      <c r="U7165" t="s">
        <v>6346</v>
      </c>
    </row>
    <row r="7166" spans="20:21" x14ac:dyDescent="0.35">
      <c r="T7166" t="s">
        <v>6347</v>
      </c>
      <c r="U7166" t="s">
        <v>8901</v>
      </c>
    </row>
    <row r="7167" spans="20:21" x14ac:dyDescent="0.35">
      <c r="T7167" t="s">
        <v>6636</v>
      </c>
      <c r="U7167" t="s">
        <v>6636</v>
      </c>
    </row>
    <row r="7168" spans="20:21" x14ac:dyDescent="0.35">
      <c r="T7168" t="s">
        <v>6348</v>
      </c>
      <c r="U7168" t="s">
        <v>6348</v>
      </c>
    </row>
    <row r="7169" spans="20:21" x14ac:dyDescent="0.35">
      <c r="T7169" t="s">
        <v>6349</v>
      </c>
      <c r="U7169" t="s">
        <v>6349</v>
      </c>
    </row>
    <row r="7170" spans="20:21" x14ac:dyDescent="0.35">
      <c r="T7170" t="s">
        <v>6688</v>
      </c>
      <c r="U7170" t="s">
        <v>6688</v>
      </c>
    </row>
    <row r="7171" spans="20:21" x14ac:dyDescent="0.35">
      <c r="T7171" t="s">
        <v>7550</v>
      </c>
      <c r="U7171" t="s">
        <v>7550</v>
      </c>
    </row>
    <row r="7172" spans="20:21" x14ac:dyDescent="0.35">
      <c r="T7172" t="s">
        <v>6350</v>
      </c>
      <c r="U7172" t="s">
        <v>6350</v>
      </c>
    </row>
    <row r="7173" spans="20:21" x14ac:dyDescent="0.35">
      <c r="T7173" t="s">
        <v>6351</v>
      </c>
      <c r="U7173" t="s">
        <v>6351</v>
      </c>
    </row>
    <row r="7174" spans="20:21" x14ac:dyDescent="0.35">
      <c r="T7174" t="s">
        <v>6352</v>
      </c>
      <c r="U7174" t="s">
        <v>6352</v>
      </c>
    </row>
    <row r="7175" spans="20:21" x14ac:dyDescent="0.35">
      <c r="T7175" t="s">
        <v>6353</v>
      </c>
      <c r="U7175" t="s">
        <v>6353</v>
      </c>
    </row>
    <row r="7176" spans="20:21" x14ac:dyDescent="0.35">
      <c r="T7176" t="s">
        <v>6354</v>
      </c>
      <c r="U7176" t="s">
        <v>6354</v>
      </c>
    </row>
    <row r="7177" spans="20:21" x14ac:dyDescent="0.35">
      <c r="T7177" t="s">
        <v>6355</v>
      </c>
      <c r="U7177" t="s">
        <v>6355</v>
      </c>
    </row>
    <row r="7178" spans="20:21" x14ac:dyDescent="0.35">
      <c r="T7178" t="s">
        <v>6356</v>
      </c>
      <c r="U7178" t="s">
        <v>6356</v>
      </c>
    </row>
    <row r="7179" spans="20:21" x14ac:dyDescent="0.35">
      <c r="T7179" t="s">
        <v>6358</v>
      </c>
      <c r="U7179" t="s">
        <v>6358</v>
      </c>
    </row>
    <row r="7180" spans="20:21" x14ac:dyDescent="0.35">
      <c r="T7180" t="s">
        <v>6359</v>
      </c>
      <c r="U7180" t="s">
        <v>6359</v>
      </c>
    </row>
    <row r="7181" spans="20:21" x14ac:dyDescent="0.35">
      <c r="T7181" t="s">
        <v>6360</v>
      </c>
      <c r="U7181" t="s">
        <v>6360</v>
      </c>
    </row>
    <row r="7182" spans="20:21" x14ac:dyDescent="0.35">
      <c r="T7182" t="s">
        <v>6361</v>
      </c>
      <c r="U7182" t="s">
        <v>6361</v>
      </c>
    </row>
    <row r="7183" spans="20:21" x14ac:dyDescent="0.35">
      <c r="T7183" t="s">
        <v>6362</v>
      </c>
      <c r="U7183" t="s">
        <v>6362</v>
      </c>
    </row>
    <row r="7184" spans="20:21" x14ac:dyDescent="0.35">
      <c r="T7184" t="s">
        <v>6363</v>
      </c>
      <c r="U7184" t="s">
        <v>6363</v>
      </c>
    </row>
    <row r="7185" spans="20:21" x14ac:dyDescent="0.35">
      <c r="T7185" t="s">
        <v>6364</v>
      </c>
      <c r="U7185" t="s">
        <v>6364</v>
      </c>
    </row>
    <row r="7186" spans="20:21" x14ac:dyDescent="0.35">
      <c r="T7186" t="s">
        <v>6365</v>
      </c>
      <c r="U7186" t="s">
        <v>6365</v>
      </c>
    </row>
    <row r="7187" spans="20:21" x14ac:dyDescent="0.35">
      <c r="T7187" t="s">
        <v>6366</v>
      </c>
      <c r="U7187" t="s">
        <v>6366</v>
      </c>
    </row>
    <row r="7188" spans="20:21" x14ac:dyDescent="0.35">
      <c r="T7188" t="s">
        <v>6367</v>
      </c>
      <c r="U7188" t="s">
        <v>6367</v>
      </c>
    </row>
    <row r="7189" spans="20:21" x14ac:dyDescent="0.35">
      <c r="T7189" t="s">
        <v>6368</v>
      </c>
      <c r="U7189" t="s">
        <v>6368</v>
      </c>
    </row>
    <row r="7190" spans="20:21" x14ac:dyDescent="0.35">
      <c r="T7190" t="s">
        <v>6370</v>
      </c>
      <c r="U7190" t="s">
        <v>6370</v>
      </c>
    </row>
    <row r="7191" spans="20:21" x14ac:dyDescent="0.35">
      <c r="T7191" t="s">
        <v>6371</v>
      </c>
      <c r="U7191" t="s">
        <v>6371</v>
      </c>
    </row>
    <row r="7192" spans="20:21" x14ac:dyDescent="0.35">
      <c r="T7192" t="s">
        <v>6372</v>
      </c>
      <c r="U7192" t="s">
        <v>6372</v>
      </c>
    </row>
    <row r="7193" spans="20:21" x14ac:dyDescent="0.35">
      <c r="T7193" t="s">
        <v>6373</v>
      </c>
      <c r="U7193" t="s">
        <v>6373</v>
      </c>
    </row>
    <row r="7194" spans="20:21" x14ac:dyDescent="0.35">
      <c r="T7194" t="s">
        <v>6374</v>
      </c>
      <c r="U7194" t="s">
        <v>6374</v>
      </c>
    </row>
    <row r="7195" spans="20:21" x14ac:dyDescent="0.35">
      <c r="T7195" t="s">
        <v>6375</v>
      </c>
      <c r="U7195" t="s">
        <v>6375</v>
      </c>
    </row>
    <row r="7196" spans="20:21" x14ac:dyDescent="0.35">
      <c r="T7196" t="s">
        <v>6376</v>
      </c>
      <c r="U7196" t="s">
        <v>6376</v>
      </c>
    </row>
    <row r="7197" spans="20:21" x14ac:dyDescent="0.35">
      <c r="T7197" t="s">
        <v>6377</v>
      </c>
      <c r="U7197" t="s">
        <v>6377</v>
      </c>
    </row>
    <row r="7198" spans="20:21" x14ac:dyDescent="0.35">
      <c r="T7198" t="s">
        <v>6378</v>
      </c>
      <c r="U7198" t="s">
        <v>6378</v>
      </c>
    </row>
    <row r="7199" spans="20:21" x14ac:dyDescent="0.35">
      <c r="T7199" t="s">
        <v>6379</v>
      </c>
      <c r="U7199" t="s">
        <v>6379</v>
      </c>
    </row>
    <row r="7200" spans="20:21" x14ac:dyDescent="0.35">
      <c r="T7200" t="s">
        <v>7233</v>
      </c>
      <c r="U7200" t="s">
        <v>6380</v>
      </c>
    </row>
    <row r="7201" spans="20:21" x14ac:dyDescent="0.35">
      <c r="T7201" t="s">
        <v>6381</v>
      </c>
      <c r="U7201" t="s">
        <v>6381</v>
      </c>
    </row>
    <row r="7202" spans="20:21" x14ac:dyDescent="0.35">
      <c r="T7202" t="s">
        <v>6382</v>
      </c>
      <c r="U7202" t="s">
        <v>6382</v>
      </c>
    </row>
    <row r="7203" spans="20:21" x14ac:dyDescent="0.35">
      <c r="T7203" t="s">
        <v>6383</v>
      </c>
      <c r="U7203" t="s">
        <v>6383</v>
      </c>
    </row>
    <row r="7204" spans="20:21" x14ac:dyDescent="0.35">
      <c r="T7204" t="s">
        <v>7260</v>
      </c>
      <c r="U7204" t="s">
        <v>7260</v>
      </c>
    </row>
    <row r="7205" spans="20:21" x14ac:dyDescent="0.35">
      <c r="T7205" t="s">
        <v>6384</v>
      </c>
      <c r="U7205" t="s">
        <v>6384</v>
      </c>
    </row>
    <row r="7206" spans="20:21" x14ac:dyDescent="0.35">
      <c r="T7206" t="s">
        <v>7359</v>
      </c>
      <c r="U7206" t="s">
        <v>6385</v>
      </c>
    </row>
    <row r="7207" spans="20:21" x14ac:dyDescent="0.35">
      <c r="T7207" t="s">
        <v>6386</v>
      </c>
      <c r="U7207" t="s">
        <v>6386</v>
      </c>
    </row>
    <row r="7208" spans="20:21" x14ac:dyDescent="0.35">
      <c r="T7208" t="s">
        <v>6221</v>
      </c>
      <c r="U7208" t="s">
        <v>6221</v>
      </c>
    </row>
    <row r="7209" spans="20:21" x14ac:dyDescent="0.35">
      <c r="T7209" t="s">
        <v>6224</v>
      </c>
      <c r="U7209" t="s">
        <v>6224</v>
      </c>
    </row>
    <row r="7210" spans="20:21" x14ac:dyDescent="0.35">
      <c r="T7210" t="s">
        <v>6232</v>
      </c>
      <c r="U7210" t="s">
        <v>6232</v>
      </c>
    </row>
    <row r="7211" spans="20:21" x14ac:dyDescent="0.35">
      <c r="T7211" t="s">
        <v>6240</v>
      </c>
      <c r="U7211" t="s">
        <v>6240</v>
      </c>
    </row>
    <row r="7212" spans="20:21" x14ac:dyDescent="0.35">
      <c r="T7212" t="s">
        <v>6241</v>
      </c>
      <c r="U7212" t="s">
        <v>6241</v>
      </c>
    </row>
    <row r="7213" spans="20:21" x14ac:dyDescent="0.35">
      <c r="T7213" t="s">
        <v>6244</v>
      </c>
      <c r="U7213" t="s">
        <v>6244</v>
      </c>
    </row>
    <row r="7214" spans="20:21" x14ac:dyDescent="0.35">
      <c r="T7214" t="s">
        <v>7403</v>
      </c>
      <c r="U7214" t="s">
        <v>7403</v>
      </c>
    </row>
    <row r="7215" spans="20:21" x14ac:dyDescent="0.35">
      <c r="T7215" t="s">
        <v>7245</v>
      </c>
      <c r="U7215" t="s">
        <v>7884</v>
      </c>
    </row>
    <row r="7216" spans="20:21" x14ac:dyDescent="0.35">
      <c r="T7216" t="s">
        <v>7230</v>
      </c>
      <c r="U7216" t="s">
        <v>7885</v>
      </c>
    </row>
    <row r="7217" spans="20:21" x14ac:dyDescent="0.35">
      <c r="T7217" t="s">
        <v>7114</v>
      </c>
      <c r="U7217" t="s">
        <v>6249</v>
      </c>
    </row>
    <row r="7218" spans="20:21" x14ac:dyDescent="0.35">
      <c r="T7218" t="s">
        <v>6250</v>
      </c>
      <c r="U7218" t="s">
        <v>6250</v>
      </c>
    </row>
    <row r="7219" spans="20:21" x14ac:dyDescent="0.35">
      <c r="T7219" t="s">
        <v>6251</v>
      </c>
      <c r="U7219" t="s">
        <v>6251</v>
      </c>
    </row>
    <row r="7220" spans="20:21" x14ac:dyDescent="0.35">
      <c r="T7220" t="s">
        <v>6257</v>
      </c>
      <c r="U7220" t="s">
        <v>6257</v>
      </c>
    </row>
    <row r="7221" spans="20:21" x14ac:dyDescent="0.35">
      <c r="T7221" t="s">
        <v>6259</v>
      </c>
      <c r="U7221" t="s">
        <v>6259</v>
      </c>
    </row>
    <row r="7222" spans="20:21" x14ac:dyDescent="0.35">
      <c r="T7222" t="s">
        <v>6263</v>
      </c>
      <c r="U7222" t="s">
        <v>6263</v>
      </c>
    </row>
    <row r="7223" spans="20:21" x14ac:dyDescent="0.35">
      <c r="T7223" t="s">
        <v>6269</v>
      </c>
      <c r="U7223" t="s">
        <v>6269</v>
      </c>
    </row>
    <row r="7224" spans="20:21" x14ac:dyDescent="0.35">
      <c r="T7224" t="s">
        <v>6270</v>
      </c>
      <c r="U7224" t="s">
        <v>6270</v>
      </c>
    </row>
    <row r="7225" spans="20:21" x14ac:dyDescent="0.35">
      <c r="T7225" t="s">
        <v>6271</v>
      </c>
      <c r="U7225" t="s">
        <v>6271</v>
      </c>
    </row>
    <row r="7226" spans="20:21" x14ac:dyDescent="0.35">
      <c r="T7226" t="s">
        <v>6273</v>
      </c>
      <c r="U7226" t="s">
        <v>6273</v>
      </c>
    </row>
    <row r="7227" spans="20:21" x14ac:dyDescent="0.35">
      <c r="T7227" t="s">
        <v>6285</v>
      </c>
      <c r="U7227" t="s">
        <v>6285</v>
      </c>
    </row>
    <row r="7228" spans="20:21" x14ac:dyDescent="0.35">
      <c r="T7228" t="s">
        <v>6294</v>
      </c>
      <c r="U7228" t="s">
        <v>6294</v>
      </c>
    </row>
    <row r="7229" spans="20:21" x14ac:dyDescent="0.35">
      <c r="T7229" t="s">
        <v>6297</v>
      </c>
      <c r="U7229" t="s">
        <v>6297</v>
      </c>
    </row>
    <row r="7230" spans="20:21" x14ac:dyDescent="0.35">
      <c r="T7230" t="s">
        <v>6298</v>
      </c>
      <c r="U7230" t="s">
        <v>6298</v>
      </c>
    </row>
    <row r="7231" spans="20:21" x14ac:dyDescent="0.35">
      <c r="T7231" t="s">
        <v>6301</v>
      </c>
      <c r="U7231" t="s">
        <v>6301</v>
      </c>
    </row>
    <row r="7232" spans="20:21" x14ac:dyDescent="0.35">
      <c r="T7232" t="s">
        <v>7290</v>
      </c>
      <c r="U7232" t="s">
        <v>7290</v>
      </c>
    </row>
    <row r="7233" spans="20:21" x14ac:dyDescent="0.35">
      <c r="T7233" t="s">
        <v>6304</v>
      </c>
      <c r="U7233" t="s">
        <v>6304</v>
      </c>
    </row>
    <row r="7234" spans="20:21" x14ac:dyDescent="0.35">
      <c r="T7234" t="s">
        <v>6307</v>
      </c>
      <c r="U7234" t="s">
        <v>6307</v>
      </c>
    </row>
    <row r="7235" spans="20:21" x14ac:dyDescent="0.35">
      <c r="T7235" t="s">
        <v>6310</v>
      </c>
      <c r="U7235" t="s">
        <v>6310</v>
      </c>
    </row>
    <row r="7236" spans="20:21" x14ac:dyDescent="0.35">
      <c r="T7236" t="s">
        <v>6318</v>
      </c>
      <c r="U7236" t="s">
        <v>6318</v>
      </c>
    </row>
    <row r="7237" spans="20:21" x14ac:dyDescent="0.35">
      <c r="T7237" t="s">
        <v>6326</v>
      </c>
      <c r="U7237" t="s">
        <v>6326</v>
      </c>
    </row>
    <row r="7238" spans="20:21" x14ac:dyDescent="0.35">
      <c r="T7238" t="s">
        <v>6327</v>
      </c>
      <c r="U7238" t="s">
        <v>6327</v>
      </c>
    </row>
    <row r="7239" spans="20:21" x14ac:dyDescent="0.35">
      <c r="T7239" t="s">
        <v>6329</v>
      </c>
      <c r="U7239" t="s">
        <v>6329</v>
      </c>
    </row>
    <row r="7240" spans="20:21" x14ac:dyDescent="0.35">
      <c r="T7240" t="s">
        <v>6331</v>
      </c>
      <c r="U7240" t="s">
        <v>6331</v>
      </c>
    </row>
    <row r="7241" spans="20:21" x14ac:dyDescent="0.35">
      <c r="T7241" t="s">
        <v>6332</v>
      </c>
      <c r="U7241" t="s">
        <v>6332</v>
      </c>
    </row>
    <row r="7242" spans="20:21" x14ac:dyDescent="0.35">
      <c r="T7242" t="s">
        <v>6334</v>
      </c>
      <c r="U7242" t="s">
        <v>6334</v>
      </c>
    </row>
    <row r="7243" spans="20:21" x14ac:dyDescent="0.35">
      <c r="T7243" t="s">
        <v>7440</v>
      </c>
      <c r="U7243" t="s">
        <v>7440</v>
      </c>
    </row>
    <row r="7244" spans="20:21" x14ac:dyDescent="0.35">
      <c r="T7244" t="s">
        <v>7626</v>
      </c>
      <c r="U7244" t="s">
        <v>7626</v>
      </c>
    </row>
    <row r="7245" spans="20:21" x14ac:dyDescent="0.35">
      <c r="T7245" t="s">
        <v>6357</v>
      </c>
      <c r="U7245" t="s">
        <v>6357</v>
      </c>
    </row>
    <row r="7246" spans="20:21" x14ac:dyDescent="0.35">
      <c r="T7246" t="s">
        <v>6414</v>
      </c>
      <c r="U7246" t="s">
        <v>9570</v>
      </c>
    </row>
    <row r="7247" spans="20:21" x14ac:dyDescent="0.35">
      <c r="T7247" t="s">
        <v>6387</v>
      </c>
      <c r="U7247" t="s">
        <v>6387</v>
      </c>
    </row>
    <row r="7248" spans="20:21" x14ac:dyDescent="0.35">
      <c r="T7248" t="s">
        <v>6388</v>
      </c>
      <c r="U7248" t="s">
        <v>6388</v>
      </c>
    </row>
    <row r="7249" spans="20:21" x14ac:dyDescent="0.35">
      <c r="T7249" t="s">
        <v>6389</v>
      </c>
      <c r="U7249" t="s">
        <v>6389</v>
      </c>
    </row>
    <row r="7250" spans="20:21" x14ac:dyDescent="0.35">
      <c r="T7250" t="s">
        <v>6390</v>
      </c>
      <c r="U7250" t="s">
        <v>6390</v>
      </c>
    </row>
    <row r="7251" spans="20:21" x14ac:dyDescent="0.35">
      <c r="T7251" t="s">
        <v>6391</v>
      </c>
      <c r="U7251" t="s">
        <v>9571</v>
      </c>
    </row>
    <row r="7252" spans="20:21" x14ac:dyDescent="0.35">
      <c r="T7252" t="s">
        <v>6929</v>
      </c>
      <c r="U7252" t="s">
        <v>6929</v>
      </c>
    </row>
    <row r="7253" spans="20:21" x14ac:dyDescent="0.35">
      <c r="T7253" t="s">
        <v>6392</v>
      </c>
      <c r="U7253" t="s">
        <v>9572</v>
      </c>
    </row>
    <row r="7254" spans="20:21" x14ac:dyDescent="0.35">
      <c r="T7254" t="s">
        <v>6393</v>
      </c>
      <c r="U7254" t="s">
        <v>6393</v>
      </c>
    </row>
    <row r="7255" spans="20:21" x14ac:dyDescent="0.35">
      <c r="T7255" t="s">
        <v>7168</v>
      </c>
      <c r="U7255" t="s">
        <v>7168</v>
      </c>
    </row>
    <row r="7256" spans="20:21" x14ac:dyDescent="0.35">
      <c r="T7256" t="s">
        <v>6394</v>
      </c>
      <c r="U7256" t="s">
        <v>9573</v>
      </c>
    </row>
    <row r="7257" spans="20:21" x14ac:dyDescent="0.35">
      <c r="T7257" t="s">
        <v>6952</v>
      </c>
      <c r="U7257" t="s">
        <v>6952</v>
      </c>
    </row>
    <row r="7258" spans="20:21" x14ac:dyDescent="0.35">
      <c r="T7258" t="s">
        <v>6396</v>
      </c>
      <c r="U7258" t="s">
        <v>9574</v>
      </c>
    </row>
    <row r="7259" spans="20:21" x14ac:dyDescent="0.35">
      <c r="T7259" t="s">
        <v>6397</v>
      </c>
      <c r="U7259" t="s">
        <v>9575</v>
      </c>
    </row>
    <row r="7260" spans="20:21" x14ac:dyDescent="0.35">
      <c r="T7260" t="s">
        <v>6398</v>
      </c>
      <c r="U7260" t="s">
        <v>6398</v>
      </c>
    </row>
    <row r="7261" spans="20:21" x14ac:dyDescent="0.35">
      <c r="T7261" t="s">
        <v>6399</v>
      </c>
      <c r="U7261" t="s">
        <v>9576</v>
      </c>
    </row>
    <row r="7262" spans="20:21" x14ac:dyDescent="0.35">
      <c r="T7262" t="s">
        <v>7310</v>
      </c>
      <c r="U7262" t="s">
        <v>6400</v>
      </c>
    </row>
    <row r="7263" spans="20:21" x14ac:dyDescent="0.35">
      <c r="T7263" t="s">
        <v>6402</v>
      </c>
      <c r="U7263" t="s">
        <v>9577</v>
      </c>
    </row>
    <row r="7264" spans="20:21" x14ac:dyDescent="0.35">
      <c r="T7264" t="s">
        <v>6403</v>
      </c>
      <c r="U7264" t="s">
        <v>9578</v>
      </c>
    </row>
    <row r="7265" spans="20:21" x14ac:dyDescent="0.35">
      <c r="T7265" t="s">
        <v>6404</v>
      </c>
      <c r="U7265" t="s">
        <v>6404</v>
      </c>
    </row>
    <row r="7266" spans="20:21" x14ac:dyDescent="0.35">
      <c r="T7266" t="s">
        <v>6405</v>
      </c>
      <c r="U7266" t="s">
        <v>9579</v>
      </c>
    </row>
    <row r="7267" spans="20:21" x14ac:dyDescent="0.35">
      <c r="T7267" t="s">
        <v>6406</v>
      </c>
      <c r="U7267" t="s">
        <v>9580</v>
      </c>
    </row>
    <row r="7268" spans="20:21" x14ac:dyDescent="0.35">
      <c r="T7268" t="s">
        <v>6407</v>
      </c>
      <c r="U7268" t="s">
        <v>9581</v>
      </c>
    </row>
    <row r="7269" spans="20:21" x14ac:dyDescent="0.35">
      <c r="T7269" t="s">
        <v>6408</v>
      </c>
      <c r="U7269" t="s">
        <v>9582</v>
      </c>
    </row>
    <row r="7270" spans="20:21" x14ac:dyDescent="0.35">
      <c r="T7270" t="s">
        <v>6409</v>
      </c>
      <c r="U7270" t="s">
        <v>9583</v>
      </c>
    </row>
    <row r="7271" spans="20:21" x14ac:dyDescent="0.35">
      <c r="T7271" t="s">
        <v>6410</v>
      </c>
      <c r="U7271" t="s">
        <v>9584</v>
      </c>
    </row>
    <row r="7272" spans="20:21" x14ac:dyDescent="0.35">
      <c r="T7272" t="s">
        <v>6411</v>
      </c>
      <c r="U7272" t="s">
        <v>9585</v>
      </c>
    </row>
    <row r="7273" spans="20:21" x14ac:dyDescent="0.35">
      <c r="T7273" t="s">
        <v>6412</v>
      </c>
      <c r="U7273" t="s">
        <v>9586</v>
      </c>
    </row>
    <row r="7274" spans="20:21" x14ac:dyDescent="0.35">
      <c r="T7274" t="s">
        <v>6413</v>
      </c>
      <c r="U7274" t="s">
        <v>9587</v>
      </c>
    </row>
    <row r="7275" spans="20:21" x14ac:dyDescent="0.35">
      <c r="T7275" t="s">
        <v>6415</v>
      </c>
      <c r="U7275" t="s">
        <v>9588</v>
      </c>
    </row>
    <row r="7276" spans="20:21" x14ac:dyDescent="0.35">
      <c r="T7276" t="s">
        <v>6416</v>
      </c>
      <c r="U7276" t="s">
        <v>9589</v>
      </c>
    </row>
    <row r="7277" spans="20:21" x14ac:dyDescent="0.35">
      <c r="T7277" t="s">
        <v>6417</v>
      </c>
      <c r="U7277" t="s">
        <v>9590</v>
      </c>
    </row>
    <row r="7278" spans="20:21" x14ac:dyDescent="0.35">
      <c r="T7278" t="s">
        <v>6418</v>
      </c>
      <c r="U7278" t="s">
        <v>9591</v>
      </c>
    </row>
    <row r="7279" spans="20:21" x14ac:dyDescent="0.35">
      <c r="T7279" t="s">
        <v>6419</v>
      </c>
      <c r="U7279" t="s">
        <v>9592</v>
      </c>
    </row>
    <row r="7280" spans="20:21" x14ac:dyDescent="0.35">
      <c r="T7280" t="s">
        <v>6420</v>
      </c>
      <c r="U7280" t="s">
        <v>6420</v>
      </c>
    </row>
    <row r="7281" spans="20:21" x14ac:dyDescent="0.35">
      <c r="T7281" t="s">
        <v>6421</v>
      </c>
      <c r="U7281" t="s">
        <v>9593</v>
      </c>
    </row>
    <row r="7282" spans="20:21" x14ac:dyDescent="0.35">
      <c r="T7282" t="s">
        <v>7566</v>
      </c>
      <c r="U7282" t="s">
        <v>7566</v>
      </c>
    </row>
    <row r="7283" spans="20:21" x14ac:dyDescent="0.35">
      <c r="T7283" t="s">
        <v>6395</v>
      </c>
      <c r="U7283" t="s">
        <v>6395</v>
      </c>
    </row>
    <row r="7284" spans="20:21" x14ac:dyDescent="0.35">
      <c r="T7284" t="s">
        <v>6401</v>
      </c>
      <c r="U7284" t="s">
        <v>9594</v>
      </c>
    </row>
    <row r="7285" spans="20:21" x14ac:dyDescent="0.35">
      <c r="T7285" t="s">
        <v>6422</v>
      </c>
      <c r="U7285" t="s">
        <v>9595</v>
      </c>
    </row>
    <row r="7286" spans="20:21" x14ac:dyDescent="0.35">
      <c r="T7286" t="s">
        <v>6423</v>
      </c>
      <c r="U7286" t="s">
        <v>9596</v>
      </c>
    </row>
    <row r="7287" spans="20:21" x14ac:dyDescent="0.35">
      <c r="T7287" t="s">
        <v>6424</v>
      </c>
      <c r="U7287" t="s">
        <v>9597</v>
      </c>
    </row>
    <row r="7288" spans="20:21" x14ac:dyDescent="0.35">
      <c r="T7288" t="s">
        <v>6425</v>
      </c>
      <c r="U7288" t="s">
        <v>9598</v>
      </c>
    </row>
    <row r="7289" spans="20:21" x14ac:dyDescent="0.35">
      <c r="T7289" t="s">
        <v>6426</v>
      </c>
      <c r="U7289" t="s">
        <v>6426</v>
      </c>
    </row>
    <row r="7290" spans="20:21" x14ac:dyDescent="0.35">
      <c r="T7290" t="s">
        <v>6860</v>
      </c>
      <c r="U7290" t="s">
        <v>6860</v>
      </c>
    </row>
    <row r="7291" spans="20:21" x14ac:dyDescent="0.35">
      <c r="T7291" t="s">
        <v>6517</v>
      </c>
      <c r="U7291" t="s">
        <v>9599</v>
      </c>
    </row>
    <row r="7292" spans="20:21" x14ac:dyDescent="0.35">
      <c r="T7292" t="s">
        <v>6427</v>
      </c>
      <c r="U7292" t="s">
        <v>9600</v>
      </c>
    </row>
    <row r="7293" spans="20:21" x14ac:dyDescent="0.35">
      <c r="T7293" t="s">
        <v>6428</v>
      </c>
      <c r="U7293" t="s">
        <v>9601</v>
      </c>
    </row>
    <row r="7294" spans="20:21" x14ac:dyDescent="0.35">
      <c r="T7294" t="s">
        <v>6429</v>
      </c>
      <c r="U7294" t="s">
        <v>9602</v>
      </c>
    </row>
    <row r="7295" spans="20:21" x14ac:dyDescent="0.35">
      <c r="T7295" t="s">
        <v>6431</v>
      </c>
      <c r="U7295" t="s">
        <v>9603</v>
      </c>
    </row>
    <row r="7296" spans="20:21" x14ac:dyDescent="0.35">
      <c r="T7296" t="s">
        <v>6432</v>
      </c>
      <c r="U7296" t="s">
        <v>6432</v>
      </c>
    </row>
    <row r="7297" spans="20:21" x14ac:dyDescent="0.35">
      <c r="T7297" t="s">
        <v>7263</v>
      </c>
      <c r="U7297" t="s">
        <v>9604</v>
      </c>
    </row>
    <row r="7298" spans="20:21" x14ac:dyDescent="0.35">
      <c r="T7298" t="s">
        <v>6721</v>
      </c>
      <c r="U7298" t="s">
        <v>6721</v>
      </c>
    </row>
    <row r="7299" spans="20:21" x14ac:dyDescent="0.35">
      <c r="T7299" t="s">
        <v>6433</v>
      </c>
      <c r="U7299" t="s">
        <v>9605</v>
      </c>
    </row>
    <row r="7300" spans="20:21" x14ac:dyDescent="0.35">
      <c r="T7300" t="s">
        <v>7279</v>
      </c>
      <c r="U7300" t="s">
        <v>8080</v>
      </c>
    </row>
    <row r="7301" spans="20:21" x14ac:dyDescent="0.35">
      <c r="T7301" t="s">
        <v>6655</v>
      </c>
      <c r="U7301" t="s">
        <v>9606</v>
      </c>
    </row>
    <row r="7302" spans="20:21" x14ac:dyDescent="0.35">
      <c r="T7302" t="s">
        <v>6434</v>
      </c>
      <c r="U7302" t="s">
        <v>9607</v>
      </c>
    </row>
    <row r="7303" spans="20:21" x14ac:dyDescent="0.35">
      <c r="T7303" t="s">
        <v>6435</v>
      </c>
      <c r="U7303" t="s">
        <v>9608</v>
      </c>
    </row>
    <row r="7304" spans="20:21" x14ac:dyDescent="0.35">
      <c r="T7304" t="s">
        <v>6437</v>
      </c>
      <c r="U7304" t="s">
        <v>6437</v>
      </c>
    </row>
    <row r="7305" spans="20:21" x14ac:dyDescent="0.35">
      <c r="T7305" t="s">
        <v>6438</v>
      </c>
      <c r="U7305" t="s">
        <v>9609</v>
      </c>
    </row>
    <row r="7306" spans="20:21" x14ac:dyDescent="0.35">
      <c r="T7306" t="s">
        <v>6439</v>
      </c>
      <c r="U7306" t="s">
        <v>9610</v>
      </c>
    </row>
    <row r="7307" spans="20:21" x14ac:dyDescent="0.35">
      <c r="T7307" t="s">
        <v>6440</v>
      </c>
      <c r="U7307" t="s">
        <v>9611</v>
      </c>
    </row>
    <row r="7308" spans="20:21" x14ac:dyDescent="0.35">
      <c r="T7308" t="s">
        <v>6441</v>
      </c>
      <c r="U7308" t="s">
        <v>6441</v>
      </c>
    </row>
    <row r="7309" spans="20:21" x14ac:dyDescent="0.35">
      <c r="T7309" t="s">
        <v>6442</v>
      </c>
      <c r="U7309" t="s">
        <v>9612</v>
      </c>
    </row>
    <row r="7310" spans="20:21" x14ac:dyDescent="0.35">
      <c r="T7310" t="s">
        <v>6443</v>
      </c>
      <c r="U7310" t="s">
        <v>6443</v>
      </c>
    </row>
    <row r="7311" spans="20:21" x14ac:dyDescent="0.35">
      <c r="T7311" t="s">
        <v>6444</v>
      </c>
      <c r="U7311" t="s">
        <v>9613</v>
      </c>
    </row>
    <row r="7312" spans="20:21" x14ac:dyDescent="0.35">
      <c r="T7312" t="s">
        <v>6681</v>
      </c>
      <c r="U7312" t="s">
        <v>6681</v>
      </c>
    </row>
    <row r="7313" spans="20:21" x14ac:dyDescent="0.35">
      <c r="T7313" t="s">
        <v>6445</v>
      </c>
      <c r="U7313" t="s">
        <v>9614</v>
      </c>
    </row>
    <row r="7314" spans="20:21" x14ac:dyDescent="0.35">
      <c r="T7314" t="s">
        <v>6447</v>
      </c>
      <c r="U7314" t="s">
        <v>9615</v>
      </c>
    </row>
    <row r="7315" spans="20:21" x14ac:dyDescent="0.35">
      <c r="T7315" t="s">
        <v>6448</v>
      </c>
      <c r="U7315" t="s">
        <v>7947</v>
      </c>
    </row>
    <row r="7316" spans="20:21" x14ac:dyDescent="0.35">
      <c r="T7316" t="s">
        <v>6449</v>
      </c>
      <c r="U7316" t="s">
        <v>9616</v>
      </c>
    </row>
    <row r="7317" spans="20:21" x14ac:dyDescent="0.35">
      <c r="T7317" t="s">
        <v>6450</v>
      </c>
      <c r="U7317" t="s">
        <v>9617</v>
      </c>
    </row>
    <row r="7318" spans="20:21" x14ac:dyDescent="0.35">
      <c r="T7318" t="s">
        <v>6451</v>
      </c>
      <c r="U7318" t="s">
        <v>6451</v>
      </c>
    </row>
    <row r="7319" spans="20:21" x14ac:dyDescent="0.35">
      <c r="T7319" t="s">
        <v>6452</v>
      </c>
      <c r="U7319" t="s">
        <v>9618</v>
      </c>
    </row>
    <row r="7320" spans="20:21" x14ac:dyDescent="0.35">
      <c r="T7320" t="s">
        <v>6453</v>
      </c>
      <c r="U7320" t="s">
        <v>6453</v>
      </c>
    </row>
    <row r="7321" spans="20:21" x14ac:dyDescent="0.35">
      <c r="T7321" t="s">
        <v>6454</v>
      </c>
      <c r="U7321" t="s">
        <v>9619</v>
      </c>
    </row>
    <row r="7322" spans="20:21" x14ac:dyDescent="0.35">
      <c r="T7322" t="s">
        <v>6455</v>
      </c>
      <c r="U7322" t="s">
        <v>9620</v>
      </c>
    </row>
    <row r="7323" spans="20:21" x14ac:dyDescent="0.35">
      <c r="T7323" t="s">
        <v>6456</v>
      </c>
      <c r="U7323" t="s">
        <v>9621</v>
      </c>
    </row>
    <row r="7324" spans="20:21" x14ac:dyDescent="0.35">
      <c r="T7324" t="s">
        <v>6457</v>
      </c>
      <c r="U7324" t="s">
        <v>9622</v>
      </c>
    </row>
    <row r="7325" spans="20:21" x14ac:dyDescent="0.35">
      <c r="T7325" t="s">
        <v>6458</v>
      </c>
      <c r="U7325" t="s">
        <v>9623</v>
      </c>
    </row>
    <row r="7326" spans="20:21" x14ac:dyDescent="0.35">
      <c r="T7326" t="s">
        <v>6460</v>
      </c>
      <c r="U7326" t="s">
        <v>9624</v>
      </c>
    </row>
    <row r="7327" spans="20:21" x14ac:dyDescent="0.35">
      <c r="T7327" t="s">
        <v>6462</v>
      </c>
      <c r="U7327" t="s">
        <v>9625</v>
      </c>
    </row>
    <row r="7328" spans="20:21" x14ac:dyDescent="0.35">
      <c r="T7328" t="s">
        <v>6463</v>
      </c>
      <c r="U7328" t="s">
        <v>9626</v>
      </c>
    </row>
    <row r="7329" spans="20:21" x14ac:dyDescent="0.35">
      <c r="T7329" t="s">
        <v>6464</v>
      </c>
      <c r="U7329" t="s">
        <v>9627</v>
      </c>
    </row>
    <row r="7330" spans="20:21" x14ac:dyDescent="0.35">
      <c r="T7330" t="s">
        <v>6465</v>
      </c>
      <c r="U7330" t="s">
        <v>6465</v>
      </c>
    </row>
    <row r="7331" spans="20:21" x14ac:dyDescent="0.35">
      <c r="T7331" t="s">
        <v>6466</v>
      </c>
      <c r="U7331" t="s">
        <v>6466</v>
      </c>
    </row>
    <row r="7332" spans="20:21" x14ac:dyDescent="0.35">
      <c r="T7332" t="s">
        <v>6467</v>
      </c>
      <c r="U7332" t="s">
        <v>9628</v>
      </c>
    </row>
    <row r="7333" spans="20:21" x14ac:dyDescent="0.35">
      <c r="T7333" t="s">
        <v>6468</v>
      </c>
      <c r="U7333" t="s">
        <v>9629</v>
      </c>
    </row>
    <row r="7334" spans="20:21" x14ac:dyDescent="0.35">
      <c r="T7334" t="s">
        <v>6469</v>
      </c>
      <c r="U7334" t="s">
        <v>9630</v>
      </c>
    </row>
    <row r="7335" spans="20:21" x14ac:dyDescent="0.35">
      <c r="T7335" t="s">
        <v>6470</v>
      </c>
      <c r="U7335" t="s">
        <v>9631</v>
      </c>
    </row>
    <row r="7336" spans="20:21" x14ac:dyDescent="0.35">
      <c r="T7336" t="s">
        <v>6471</v>
      </c>
      <c r="U7336" t="s">
        <v>9632</v>
      </c>
    </row>
    <row r="7337" spans="20:21" x14ac:dyDescent="0.35">
      <c r="T7337" t="s">
        <v>6472</v>
      </c>
      <c r="U7337" t="s">
        <v>9633</v>
      </c>
    </row>
    <row r="7338" spans="20:21" x14ac:dyDescent="0.35">
      <c r="T7338" t="s">
        <v>7594</v>
      </c>
      <c r="U7338" t="s">
        <v>7594</v>
      </c>
    </row>
    <row r="7339" spans="20:21" x14ac:dyDescent="0.35">
      <c r="T7339" t="s">
        <v>7483</v>
      </c>
      <c r="U7339" t="s">
        <v>7483</v>
      </c>
    </row>
    <row r="7340" spans="20:21" x14ac:dyDescent="0.35">
      <c r="T7340" t="s">
        <v>6475</v>
      </c>
      <c r="U7340" t="s">
        <v>9634</v>
      </c>
    </row>
    <row r="7341" spans="20:21" x14ac:dyDescent="0.35">
      <c r="T7341" t="s">
        <v>6476</v>
      </c>
      <c r="U7341" t="s">
        <v>9635</v>
      </c>
    </row>
    <row r="7342" spans="20:21" x14ac:dyDescent="0.35">
      <c r="T7342" t="s">
        <v>6478</v>
      </c>
      <c r="U7342" t="s">
        <v>9636</v>
      </c>
    </row>
    <row r="7343" spans="20:21" x14ac:dyDescent="0.35">
      <c r="T7343" t="s">
        <v>6480</v>
      </c>
      <c r="U7343" t="s">
        <v>9637</v>
      </c>
    </row>
    <row r="7344" spans="20:21" x14ac:dyDescent="0.35">
      <c r="T7344" t="s">
        <v>6481</v>
      </c>
      <c r="U7344" t="s">
        <v>8902</v>
      </c>
    </row>
    <row r="7345" spans="20:21" x14ac:dyDescent="0.35">
      <c r="T7345" t="s">
        <v>6482</v>
      </c>
      <c r="U7345" t="s">
        <v>6482</v>
      </c>
    </row>
    <row r="7346" spans="20:21" x14ac:dyDescent="0.35">
      <c r="T7346" t="s">
        <v>6483</v>
      </c>
      <c r="U7346" t="s">
        <v>9638</v>
      </c>
    </row>
    <row r="7347" spans="20:21" x14ac:dyDescent="0.35">
      <c r="T7347" t="s">
        <v>6484</v>
      </c>
      <c r="U7347" t="s">
        <v>6484</v>
      </c>
    </row>
    <row r="7348" spans="20:21" x14ac:dyDescent="0.35">
      <c r="T7348" t="s">
        <v>6485</v>
      </c>
      <c r="U7348" t="s">
        <v>6485</v>
      </c>
    </row>
    <row r="7349" spans="20:21" x14ac:dyDescent="0.35">
      <c r="T7349" t="s">
        <v>6486</v>
      </c>
      <c r="U7349" t="s">
        <v>6486</v>
      </c>
    </row>
    <row r="7350" spans="20:21" x14ac:dyDescent="0.35">
      <c r="T7350" t="s">
        <v>6487</v>
      </c>
      <c r="U7350" t="s">
        <v>9639</v>
      </c>
    </row>
    <row r="7351" spans="20:21" x14ac:dyDescent="0.35">
      <c r="T7351" t="s">
        <v>7106</v>
      </c>
      <c r="U7351" t="s">
        <v>7106</v>
      </c>
    </row>
    <row r="7352" spans="20:21" x14ac:dyDescent="0.35">
      <c r="T7352" t="s">
        <v>6488</v>
      </c>
      <c r="U7352" t="s">
        <v>9640</v>
      </c>
    </row>
    <row r="7353" spans="20:21" x14ac:dyDescent="0.35">
      <c r="T7353" t="s">
        <v>6489</v>
      </c>
      <c r="U7353" t="s">
        <v>9641</v>
      </c>
    </row>
    <row r="7354" spans="20:21" x14ac:dyDescent="0.35">
      <c r="T7354" t="s">
        <v>6490</v>
      </c>
      <c r="U7354" t="s">
        <v>9642</v>
      </c>
    </row>
    <row r="7355" spans="20:21" x14ac:dyDescent="0.35">
      <c r="T7355" t="s">
        <v>6491</v>
      </c>
      <c r="U7355" t="s">
        <v>9643</v>
      </c>
    </row>
    <row r="7356" spans="20:21" x14ac:dyDescent="0.35">
      <c r="T7356" t="s">
        <v>6492</v>
      </c>
      <c r="U7356" t="s">
        <v>9644</v>
      </c>
    </row>
    <row r="7357" spans="20:21" x14ac:dyDescent="0.35">
      <c r="T7357" t="s">
        <v>6496</v>
      </c>
      <c r="U7357" t="s">
        <v>9645</v>
      </c>
    </row>
    <row r="7358" spans="20:21" x14ac:dyDescent="0.35">
      <c r="T7358" t="s">
        <v>6494</v>
      </c>
      <c r="U7358" t="s">
        <v>9646</v>
      </c>
    </row>
    <row r="7359" spans="20:21" x14ac:dyDescent="0.35">
      <c r="T7359" t="s">
        <v>6495</v>
      </c>
      <c r="U7359" t="s">
        <v>9647</v>
      </c>
    </row>
    <row r="7360" spans="20:21" x14ac:dyDescent="0.35">
      <c r="T7360" t="s">
        <v>6497</v>
      </c>
      <c r="U7360" t="s">
        <v>7886</v>
      </c>
    </row>
    <row r="7361" spans="20:21" x14ac:dyDescent="0.35">
      <c r="T7361" t="s">
        <v>6498</v>
      </c>
      <c r="U7361" t="s">
        <v>9648</v>
      </c>
    </row>
    <row r="7362" spans="20:21" x14ac:dyDescent="0.35">
      <c r="T7362" t="s">
        <v>8081</v>
      </c>
      <c r="U7362" t="s">
        <v>8082</v>
      </c>
    </row>
    <row r="7363" spans="20:21" x14ac:dyDescent="0.35">
      <c r="T7363" t="s">
        <v>6499</v>
      </c>
      <c r="U7363" t="s">
        <v>6499</v>
      </c>
    </row>
    <row r="7364" spans="20:21" x14ac:dyDescent="0.35">
      <c r="T7364" t="s">
        <v>6500</v>
      </c>
      <c r="U7364" t="s">
        <v>9649</v>
      </c>
    </row>
    <row r="7365" spans="20:21" x14ac:dyDescent="0.35">
      <c r="T7365" t="s">
        <v>6501</v>
      </c>
      <c r="U7365" t="s">
        <v>9650</v>
      </c>
    </row>
    <row r="7366" spans="20:21" x14ac:dyDescent="0.35">
      <c r="T7366" t="s">
        <v>6502</v>
      </c>
      <c r="U7366" t="s">
        <v>9651</v>
      </c>
    </row>
    <row r="7367" spans="20:21" x14ac:dyDescent="0.35">
      <c r="T7367" t="s">
        <v>6503</v>
      </c>
      <c r="U7367" t="s">
        <v>9652</v>
      </c>
    </row>
    <row r="7368" spans="20:21" x14ac:dyDescent="0.35">
      <c r="T7368" t="s">
        <v>6504</v>
      </c>
      <c r="U7368" t="s">
        <v>9653</v>
      </c>
    </row>
    <row r="7369" spans="20:21" x14ac:dyDescent="0.35">
      <c r="T7369" t="s">
        <v>6812</v>
      </c>
      <c r="U7369" t="s">
        <v>6812</v>
      </c>
    </row>
    <row r="7370" spans="20:21" x14ac:dyDescent="0.35">
      <c r="T7370" t="s">
        <v>6505</v>
      </c>
      <c r="U7370" t="s">
        <v>6505</v>
      </c>
    </row>
    <row r="7371" spans="20:21" x14ac:dyDescent="0.35">
      <c r="T7371" t="s">
        <v>7285</v>
      </c>
      <c r="U7371" t="s">
        <v>6506</v>
      </c>
    </row>
    <row r="7372" spans="20:21" x14ac:dyDescent="0.35">
      <c r="T7372" t="s">
        <v>6507</v>
      </c>
      <c r="U7372" t="s">
        <v>9654</v>
      </c>
    </row>
    <row r="7373" spans="20:21" x14ac:dyDescent="0.35">
      <c r="T7373" t="s">
        <v>6508</v>
      </c>
      <c r="U7373" t="s">
        <v>9655</v>
      </c>
    </row>
    <row r="7374" spans="20:21" x14ac:dyDescent="0.35">
      <c r="T7374" t="s">
        <v>6509</v>
      </c>
      <c r="U7374" t="s">
        <v>6509</v>
      </c>
    </row>
    <row r="7375" spans="20:21" x14ac:dyDescent="0.35">
      <c r="T7375" t="s">
        <v>6510</v>
      </c>
      <c r="U7375" t="s">
        <v>9656</v>
      </c>
    </row>
    <row r="7376" spans="20:21" x14ac:dyDescent="0.35">
      <c r="T7376" t="s">
        <v>6511</v>
      </c>
      <c r="U7376" t="s">
        <v>9657</v>
      </c>
    </row>
    <row r="7377" spans="20:21" x14ac:dyDescent="0.35">
      <c r="T7377" t="s">
        <v>6512</v>
      </c>
      <c r="U7377" t="s">
        <v>9658</v>
      </c>
    </row>
    <row r="7378" spans="20:21" x14ac:dyDescent="0.35">
      <c r="T7378" t="s">
        <v>6513</v>
      </c>
      <c r="U7378" t="s">
        <v>9659</v>
      </c>
    </row>
    <row r="7379" spans="20:21" x14ac:dyDescent="0.35">
      <c r="T7379" t="s">
        <v>6514</v>
      </c>
      <c r="U7379" t="s">
        <v>6514</v>
      </c>
    </row>
    <row r="7380" spans="20:21" x14ac:dyDescent="0.35">
      <c r="T7380" t="s">
        <v>6515</v>
      </c>
      <c r="U7380" t="s">
        <v>9660</v>
      </c>
    </row>
    <row r="7381" spans="20:21" x14ac:dyDescent="0.35">
      <c r="T7381" t="s">
        <v>6516</v>
      </c>
      <c r="U7381" t="s">
        <v>9661</v>
      </c>
    </row>
    <row r="7382" spans="20:21" x14ac:dyDescent="0.35">
      <c r="T7382" t="s">
        <v>6703</v>
      </c>
      <c r="U7382" t="s">
        <v>6703</v>
      </c>
    </row>
    <row r="7383" spans="20:21" x14ac:dyDescent="0.35">
      <c r="T7383" t="s">
        <v>6519</v>
      </c>
      <c r="U7383" t="s">
        <v>9662</v>
      </c>
    </row>
    <row r="7384" spans="20:21" x14ac:dyDescent="0.35">
      <c r="T7384" t="s">
        <v>6778</v>
      </c>
      <c r="U7384" t="s">
        <v>6778</v>
      </c>
    </row>
    <row r="7385" spans="20:21" x14ac:dyDescent="0.35">
      <c r="T7385" t="s">
        <v>6521</v>
      </c>
      <c r="U7385" t="s">
        <v>9663</v>
      </c>
    </row>
    <row r="7386" spans="20:21" x14ac:dyDescent="0.35">
      <c r="T7386" t="s">
        <v>6522</v>
      </c>
      <c r="U7386" t="s">
        <v>6522</v>
      </c>
    </row>
    <row r="7387" spans="20:21" x14ac:dyDescent="0.35">
      <c r="T7387" t="s">
        <v>6523</v>
      </c>
      <c r="U7387" t="s">
        <v>9664</v>
      </c>
    </row>
    <row r="7388" spans="20:21" x14ac:dyDescent="0.35">
      <c r="T7388" t="s">
        <v>6524</v>
      </c>
      <c r="U7388" t="s">
        <v>8903</v>
      </c>
    </row>
    <row r="7389" spans="20:21" x14ac:dyDescent="0.35">
      <c r="T7389" t="s">
        <v>7154</v>
      </c>
      <c r="U7389" t="s">
        <v>9665</v>
      </c>
    </row>
    <row r="7390" spans="20:21" x14ac:dyDescent="0.35">
      <c r="T7390" t="s">
        <v>6525</v>
      </c>
      <c r="U7390" t="s">
        <v>9666</v>
      </c>
    </row>
    <row r="7391" spans="20:21" x14ac:dyDescent="0.35">
      <c r="T7391" t="s">
        <v>6526</v>
      </c>
      <c r="U7391" t="s">
        <v>9667</v>
      </c>
    </row>
    <row r="7392" spans="20:21" x14ac:dyDescent="0.35">
      <c r="T7392" t="s">
        <v>6531</v>
      </c>
      <c r="U7392" t="s">
        <v>9668</v>
      </c>
    </row>
    <row r="7393" spans="20:21" x14ac:dyDescent="0.35">
      <c r="T7393" t="s">
        <v>6532</v>
      </c>
      <c r="U7393" t="s">
        <v>9669</v>
      </c>
    </row>
    <row r="7394" spans="20:21" x14ac:dyDescent="0.35">
      <c r="T7394" t="s">
        <v>6535</v>
      </c>
      <c r="U7394" t="s">
        <v>6535</v>
      </c>
    </row>
    <row r="7395" spans="20:21" x14ac:dyDescent="0.35">
      <c r="T7395" t="s">
        <v>6536</v>
      </c>
      <c r="U7395" t="s">
        <v>8904</v>
      </c>
    </row>
    <row r="7396" spans="20:21" x14ac:dyDescent="0.35">
      <c r="T7396" t="s">
        <v>6537</v>
      </c>
      <c r="U7396" t="s">
        <v>8905</v>
      </c>
    </row>
    <row r="7397" spans="20:21" x14ac:dyDescent="0.35">
      <c r="T7397" t="s">
        <v>6538</v>
      </c>
      <c r="U7397" t="s">
        <v>8906</v>
      </c>
    </row>
    <row r="7398" spans="20:21" x14ac:dyDescent="0.35">
      <c r="T7398" t="s">
        <v>6539</v>
      </c>
      <c r="U7398" t="s">
        <v>8907</v>
      </c>
    </row>
    <row r="7399" spans="20:21" x14ac:dyDescent="0.35">
      <c r="T7399" t="s">
        <v>6540</v>
      </c>
      <c r="U7399" t="s">
        <v>8908</v>
      </c>
    </row>
    <row r="7400" spans="20:21" x14ac:dyDescent="0.35">
      <c r="T7400" t="s">
        <v>6541</v>
      </c>
      <c r="U7400" t="s">
        <v>6541</v>
      </c>
    </row>
    <row r="7401" spans="20:21" x14ac:dyDescent="0.35">
      <c r="T7401" t="s">
        <v>6542</v>
      </c>
      <c r="U7401" t="s">
        <v>8909</v>
      </c>
    </row>
    <row r="7402" spans="20:21" x14ac:dyDescent="0.35">
      <c r="T7402" t="s">
        <v>6543</v>
      </c>
      <c r="U7402" t="s">
        <v>8910</v>
      </c>
    </row>
    <row r="7403" spans="20:21" x14ac:dyDescent="0.35">
      <c r="T7403" t="s">
        <v>6544</v>
      </c>
      <c r="U7403" t="s">
        <v>8911</v>
      </c>
    </row>
    <row r="7404" spans="20:21" x14ac:dyDescent="0.35">
      <c r="T7404" t="s">
        <v>6545</v>
      </c>
      <c r="U7404" t="s">
        <v>8912</v>
      </c>
    </row>
    <row r="7405" spans="20:21" x14ac:dyDescent="0.35">
      <c r="T7405" t="s">
        <v>7553</v>
      </c>
      <c r="U7405" t="s">
        <v>7553</v>
      </c>
    </row>
    <row r="7406" spans="20:21" x14ac:dyDescent="0.35">
      <c r="T7406" t="s">
        <v>6547</v>
      </c>
      <c r="U7406" t="s">
        <v>8913</v>
      </c>
    </row>
    <row r="7407" spans="20:21" x14ac:dyDescent="0.35">
      <c r="T7407" t="s">
        <v>6548</v>
      </c>
      <c r="U7407" t="s">
        <v>8914</v>
      </c>
    </row>
    <row r="7408" spans="20:21" x14ac:dyDescent="0.35">
      <c r="T7408" t="s">
        <v>6549</v>
      </c>
      <c r="U7408" t="s">
        <v>8915</v>
      </c>
    </row>
    <row r="7409" spans="20:21" x14ac:dyDescent="0.35">
      <c r="T7409" t="s">
        <v>6550</v>
      </c>
      <c r="U7409" t="s">
        <v>8916</v>
      </c>
    </row>
    <row r="7410" spans="20:21" x14ac:dyDescent="0.35">
      <c r="T7410" t="s">
        <v>6551</v>
      </c>
      <c r="U7410" t="s">
        <v>8917</v>
      </c>
    </row>
    <row r="7411" spans="20:21" x14ac:dyDescent="0.35">
      <c r="T7411" t="s">
        <v>6552</v>
      </c>
      <c r="U7411" t="s">
        <v>8918</v>
      </c>
    </row>
    <row r="7412" spans="20:21" x14ac:dyDescent="0.35">
      <c r="T7412" t="s">
        <v>6553</v>
      </c>
      <c r="U7412" t="s">
        <v>6553</v>
      </c>
    </row>
    <row r="7413" spans="20:21" x14ac:dyDescent="0.35">
      <c r="T7413" t="s">
        <v>6554</v>
      </c>
      <c r="U7413" t="s">
        <v>8919</v>
      </c>
    </row>
    <row r="7414" spans="20:21" x14ac:dyDescent="0.35">
      <c r="T7414" t="s">
        <v>6555</v>
      </c>
      <c r="U7414" t="s">
        <v>8920</v>
      </c>
    </row>
    <row r="7415" spans="20:21" x14ac:dyDescent="0.35">
      <c r="T7415" t="s">
        <v>6556</v>
      </c>
      <c r="U7415" t="s">
        <v>8921</v>
      </c>
    </row>
    <row r="7416" spans="20:21" x14ac:dyDescent="0.35">
      <c r="T7416" t="s">
        <v>6557</v>
      </c>
      <c r="U7416" t="s">
        <v>8922</v>
      </c>
    </row>
    <row r="7417" spans="20:21" x14ac:dyDescent="0.35">
      <c r="T7417" t="s">
        <v>6558</v>
      </c>
      <c r="U7417" t="s">
        <v>6558</v>
      </c>
    </row>
    <row r="7418" spans="20:21" x14ac:dyDescent="0.35">
      <c r="T7418" t="s">
        <v>6559</v>
      </c>
      <c r="U7418" t="s">
        <v>8923</v>
      </c>
    </row>
    <row r="7419" spans="20:21" x14ac:dyDescent="0.35">
      <c r="T7419" t="s">
        <v>6560</v>
      </c>
      <c r="U7419" t="s">
        <v>8924</v>
      </c>
    </row>
    <row r="7420" spans="20:21" x14ac:dyDescent="0.35">
      <c r="T7420" t="s">
        <v>7056</v>
      </c>
      <c r="U7420" t="s">
        <v>7056</v>
      </c>
    </row>
    <row r="7421" spans="20:21" x14ac:dyDescent="0.35">
      <c r="T7421" t="s">
        <v>6561</v>
      </c>
      <c r="U7421" t="s">
        <v>8925</v>
      </c>
    </row>
    <row r="7422" spans="20:21" x14ac:dyDescent="0.35">
      <c r="T7422" t="s">
        <v>6562</v>
      </c>
      <c r="U7422" t="s">
        <v>8926</v>
      </c>
    </row>
    <row r="7423" spans="20:21" x14ac:dyDescent="0.35">
      <c r="T7423" t="s">
        <v>6563</v>
      </c>
      <c r="U7423" t="s">
        <v>8927</v>
      </c>
    </row>
    <row r="7424" spans="20:21" x14ac:dyDescent="0.35">
      <c r="T7424" t="s">
        <v>6564</v>
      </c>
      <c r="U7424" t="s">
        <v>8928</v>
      </c>
    </row>
    <row r="7425" spans="20:21" x14ac:dyDescent="0.35">
      <c r="T7425" t="s">
        <v>6565</v>
      </c>
      <c r="U7425" t="s">
        <v>8929</v>
      </c>
    </row>
    <row r="7426" spans="20:21" x14ac:dyDescent="0.35">
      <c r="T7426" t="s">
        <v>6566</v>
      </c>
      <c r="U7426" t="s">
        <v>8930</v>
      </c>
    </row>
    <row r="7427" spans="20:21" x14ac:dyDescent="0.35">
      <c r="T7427" t="s">
        <v>6567</v>
      </c>
      <c r="U7427" t="s">
        <v>6567</v>
      </c>
    </row>
    <row r="7428" spans="20:21" x14ac:dyDescent="0.35">
      <c r="T7428" t="s">
        <v>6568</v>
      </c>
      <c r="U7428" t="s">
        <v>8083</v>
      </c>
    </row>
    <row r="7429" spans="20:21" x14ac:dyDescent="0.35">
      <c r="T7429" t="s">
        <v>6570</v>
      </c>
      <c r="U7429" t="s">
        <v>7896</v>
      </c>
    </row>
    <row r="7430" spans="20:21" x14ac:dyDescent="0.35">
      <c r="T7430" t="s">
        <v>6571</v>
      </c>
      <c r="U7430" t="s">
        <v>6571</v>
      </c>
    </row>
    <row r="7431" spans="20:21" x14ac:dyDescent="0.35">
      <c r="T7431" t="s">
        <v>6572</v>
      </c>
      <c r="U7431" t="s">
        <v>8084</v>
      </c>
    </row>
    <row r="7432" spans="20:21" x14ac:dyDescent="0.35">
      <c r="T7432" t="s">
        <v>6573</v>
      </c>
      <c r="U7432" t="s">
        <v>8085</v>
      </c>
    </row>
    <row r="7433" spans="20:21" x14ac:dyDescent="0.35">
      <c r="T7433" t="s">
        <v>6574</v>
      </c>
      <c r="U7433" t="s">
        <v>8086</v>
      </c>
    </row>
    <row r="7434" spans="20:21" x14ac:dyDescent="0.35">
      <c r="T7434" t="s">
        <v>6575</v>
      </c>
      <c r="U7434" t="s">
        <v>8087</v>
      </c>
    </row>
    <row r="7435" spans="20:21" x14ac:dyDescent="0.35">
      <c r="T7435" t="s">
        <v>6840</v>
      </c>
      <c r="U7435" t="s">
        <v>6840</v>
      </c>
    </row>
    <row r="7436" spans="20:21" x14ac:dyDescent="0.35">
      <c r="T7436" t="s">
        <v>6576</v>
      </c>
      <c r="U7436" t="s">
        <v>6576</v>
      </c>
    </row>
    <row r="7437" spans="20:21" x14ac:dyDescent="0.35">
      <c r="T7437" t="s">
        <v>6577</v>
      </c>
      <c r="U7437" t="s">
        <v>8088</v>
      </c>
    </row>
    <row r="7438" spans="20:21" x14ac:dyDescent="0.35">
      <c r="T7438" t="s">
        <v>6578</v>
      </c>
      <c r="U7438" t="s">
        <v>8089</v>
      </c>
    </row>
    <row r="7439" spans="20:21" x14ac:dyDescent="0.35">
      <c r="T7439" t="s">
        <v>6579</v>
      </c>
      <c r="U7439" t="s">
        <v>8090</v>
      </c>
    </row>
    <row r="7440" spans="20:21" x14ac:dyDescent="0.35">
      <c r="T7440" t="s">
        <v>6580</v>
      </c>
      <c r="U7440" t="s">
        <v>8091</v>
      </c>
    </row>
    <row r="7441" spans="20:21" x14ac:dyDescent="0.35">
      <c r="T7441" t="s">
        <v>6430</v>
      </c>
      <c r="U7441" t="s">
        <v>9670</v>
      </c>
    </row>
    <row r="7442" spans="20:21" x14ac:dyDescent="0.35">
      <c r="T7442" t="s">
        <v>6436</v>
      </c>
      <c r="U7442" t="s">
        <v>9671</v>
      </c>
    </row>
    <row r="7443" spans="20:21" x14ac:dyDescent="0.35">
      <c r="T7443" t="s">
        <v>7586</v>
      </c>
      <c r="U7443" t="s">
        <v>7887</v>
      </c>
    </row>
    <row r="7444" spans="20:21" x14ac:dyDescent="0.35">
      <c r="T7444" t="s">
        <v>6446</v>
      </c>
      <c r="U7444" t="s">
        <v>9672</v>
      </c>
    </row>
    <row r="7445" spans="20:21" x14ac:dyDescent="0.35">
      <c r="T7445" t="s">
        <v>7281</v>
      </c>
      <c r="U7445" t="s">
        <v>9673</v>
      </c>
    </row>
    <row r="7446" spans="20:21" x14ac:dyDescent="0.35">
      <c r="T7446" t="s">
        <v>6459</v>
      </c>
      <c r="U7446" t="s">
        <v>9674</v>
      </c>
    </row>
    <row r="7447" spans="20:21" x14ac:dyDescent="0.35">
      <c r="T7447" t="s">
        <v>7732</v>
      </c>
      <c r="U7447" t="s">
        <v>7732</v>
      </c>
    </row>
    <row r="7448" spans="20:21" x14ac:dyDescent="0.35">
      <c r="T7448" t="s">
        <v>6461</v>
      </c>
      <c r="U7448" t="s">
        <v>9675</v>
      </c>
    </row>
    <row r="7449" spans="20:21" x14ac:dyDescent="0.35">
      <c r="T7449" t="s">
        <v>6473</v>
      </c>
      <c r="U7449" t="s">
        <v>9676</v>
      </c>
    </row>
    <row r="7450" spans="20:21" x14ac:dyDescent="0.35">
      <c r="T7450" t="s">
        <v>6474</v>
      </c>
      <c r="U7450" t="s">
        <v>9677</v>
      </c>
    </row>
    <row r="7451" spans="20:21" x14ac:dyDescent="0.35">
      <c r="T7451" t="s">
        <v>6477</v>
      </c>
      <c r="U7451" t="s">
        <v>9678</v>
      </c>
    </row>
    <row r="7452" spans="20:21" x14ac:dyDescent="0.35">
      <c r="T7452" t="s">
        <v>6479</v>
      </c>
      <c r="U7452" t="s">
        <v>9679</v>
      </c>
    </row>
    <row r="7453" spans="20:21" x14ac:dyDescent="0.35">
      <c r="T7453" t="s">
        <v>7552</v>
      </c>
      <c r="U7453" t="s">
        <v>7552</v>
      </c>
    </row>
    <row r="7454" spans="20:21" x14ac:dyDescent="0.35">
      <c r="T7454" t="s">
        <v>6883</v>
      </c>
      <c r="U7454" t="s">
        <v>6883</v>
      </c>
    </row>
    <row r="7455" spans="20:21" x14ac:dyDescent="0.35">
      <c r="T7455" t="s">
        <v>6493</v>
      </c>
      <c r="U7455" t="s">
        <v>9680</v>
      </c>
    </row>
    <row r="7456" spans="20:21" x14ac:dyDescent="0.35">
      <c r="T7456" t="s">
        <v>6518</v>
      </c>
      <c r="U7456" t="s">
        <v>9681</v>
      </c>
    </row>
    <row r="7457" spans="20:21" x14ac:dyDescent="0.35">
      <c r="T7457" t="s">
        <v>6520</v>
      </c>
      <c r="U7457" t="s">
        <v>9682</v>
      </c>
    </row>
    <row r="7458" spans="20:21" x14ac:dyDescent="0.35">
      <c r="T7458" t="s">
        <v>6527</v>
      </c>
      <c r="U7458" t="s">
        <v>9683</v>
      </c>
    </row>
    <row r="7459" spans="20:21" x14ac:dyDescent="0.35">
      <c r="T7459" t="s">
        <v>6528</v>
      </c>
      <c r="U7459" t="s">
        <v>9684</v>
      </c>
    </row>
    <row r="7460" spans="20:21" x14ac:dyDescent="0.35">
      <c r="T7460" t="s">
        <v>6529</v>
      </c>
      <c r="U7460" t="s">
        <v>6529</v>
      </c>
    </row>
    <row r="7461" spans="20:21" x14ac:dyDescent="0.35">
      <c r="T7461" t="s">
        <v>6530</v>
      </c>
      <c r="U7461" t="s">
        <v>9685</v>
      </c>
    </row>
    <row r="7462" spans="20:21" x14ac:dyDescent="0.35">
      <c r="T7462" t="s">
        <v>6533</v>
      </c>
      <c r="U7462" t="s">
        <v>9686</v>
      </c>
    </row>
    <row r="7463" spans="20:21" x14ac:dyDescent="0.35">
      <c r="T7463" t="s">
        <v>6534</v>
      </c>
      <c r="U7463" t="s">
        <v>9687</v>
      </c>
    </row>
    <row r="7464" spans="20:21" x14ac:dyDescent="0.35">
      <c r="T7464" t="s">
        <v>6546</v>
      </c>
      <c r="U7464" t="s">
        <v>6546</v>
      </c>
    </row>
    <row r="7465" spans="20:21" x14ac:dyDescent="0.35">
      <c r="T7465" t="s">
        <v>6569</v>
      </c>
      <c r="U7465" t="s">
        <v>8092</v>
      </c>
    </row>
    <row r="7466" spans="20:21" x14ac:dyDescent="0.35">
      <c r="T7466" t="s">
        <v>7409</v>
      </c>
      <c r="U7466" t="s">
        <v>7409</v>
      </c>
    </row>
    <row r="7467" spans="20:21" x14ac:dyDescent="0.35">
      <c r="T7467" t="s">
        <v>7888</v>
      </c>
      <c r="U7467" t="s">
        <v>7888</v>
      </c>
    </row>
    <row r="7468" spans="20:21" x14ac:dyDescent="0.35">
      <c r="T7468" t="s">
        <v>6783</v>
      </c>
      <c r="U7468" t="s">
        <v>6783</v>
      </c>
    </row>
    <row r="7469" spans="20:21" x14ac:dyDescent="0.35">
      <c r="T7469" t="s">
        <v>6581</v>
      </c>
      <c r="U7469" t="s">
        <v>8093</v>
      </c>
    </row>
    <row r="7470" spans="20:21" x14ac:dyDescent="0.35">
      <c r="T7470" t="s">
        <v>6582</v>
      </c>
      <c r="U7470" t="s">
        <v>8931</v>
      </c>
    </row>
    <row r="7471" spans="20:21" x14ac:dyDescent="0.35">
      <c r="T7471" t="s">
        <v>6583</v>
      </c>
      <c r="U7471" t="s">
        <v>8094</v>
      </c>
    </row>
    <row r="7472" spans="20:21" x14ac:dyDescent="0.35">
      <c r="T7472" t="s">
        <v>6584</v>
      </c>
      <c r="U7472" t="s">
        <v>6584</v>
      </c>
    </row>
    <row r="7473" spans="20:21" x14ac:dyDescent="0.35">
      <c r="T7473" t="s">
        <v>6585</v>
      </c>
      <c r="U7473" t="s">
        <v>8095</v>
      </c>
    </row>
    <row r="7474" spans="20:21" x14ac:dyDescent="0.35">
      <c r="T7474" t="s">
        <v>6586</v>
      </c>
      <c r="U7474" t="s">
        <v>8096</v>
      </c>
    </row>
    <row r="7475" spans="20:21" x14ac:dyDescent="0.35">
      <c r="T7475" t="s">
        <v>6587</v>
      </c>
      <c r="U7475" t="s">
        <v>8097</v>
      </c>
    </row>
    <row r="7476" spans="20:21" x14ac:dyDescent="0.35">
      <c r="T7476" t="s">
        <v>6588</v>
      </c>
      <c r="U7476" t="s">
        <v>6588</v>
      </c>
    </row>
    <row r="7477" spans="20:21" x14ac:dyDescent="0.35">
      <c r="T7477" t="s">
        <v>6589</v>
      </c>
      <c r="U7477" t="s">
        <v>8098</v>
      </c>
    </row>
    <row r="7478" spans="20:21" x14ac:dyDescent="0.35">
      <c r="T7478" t="s">
        <v>6591</v>
      </c>
      <c r="U7478" t="s">
        <v>8932</v>
      </c>
    </row>
    <row r="7479" spans="20:21" x14ac:dyDescent="0.35">
      <c r="T7479" t="s">
        <v>6592</v>
      </c>
      <c r="U7479" t="s">
        <v>8099</v>
      </c>
    </row>
    <row r="7480" spans="20:21" x14ac:dyDescent="0.35">
      <c r="T7480" t="s">
        <v>6593</v>
      </c>
      <c r="U7480" t="s">
        <v>8100</v>
      </c>
    </row>
    <row r="7481" spans="20:21" x14ac:dyDescent="0.35">
      <c r="T7481" t="s">
        <v>6595</v>
      </c>
      <c r="U7481" t="s">
        <v>8101</v>
      </c>
    </row>
    <row r="7482" spans="20:21" x14ac:dyDescent="0.35">
      <c r="T7482" t="s">
        <v>6596</v>
      </c>
      <c r="U7482" t="s">
        <v>8102</v>
      </c>
    </row>
    <row r="7483" spans="20:21" x14ac:dyDescent="0.35">
      <c r="T7483" t="s">
        <v>6598</v>
      </c>
      <c r="U7483" t="s">
        <v>8103</v>
      </c>
    </row>
    <row r="7484" spans="20:21" x14ac:dyDescent="0.35">
      <c r="T7484" t="s">
        <v>6599</v>
      </c>
      <c r="U7484" t="s">
        <v>8104</v>
      </c>
    </row>
    <row r="7485" spans="20:21" x14ac:dyDescent="0.35">
      <c r="T7485" t="s">
        <v>6600</v>
      </c>
      <c r="U7485" t="s">
        <v>8933</v>
      </c>
    </row>
    <row r="7486" spans="20:21" x14ac:dyDescent="0.35">
      <c r="T7486" t="s">
        <v>7132</v>
      </c>
      <c r="U7486" t="s">
        <v>8105</v>
      </c>
    </row>
    <row r="7487" spans="20:21" x14ac:dyDescent="0.35">
      <c r="T7487" t="s">
        <v>6601</v>
      </c>
      <c r="U7487" t="s">
        <v>8106</v>
      </c>
    </row>
    <row r="7488" spans="20:21" x14ac:dyDescent="0.35">
      <c r="T7488" t="s">
        <v>6602</v>
      </c>
      <c r="U7488" t="s">
        <v>8107</v>
      </c>
    </row>
    <row r="7489" spans="20:21" x14ac:dyDescent="0.35">
      <c r="T7489" t="s">
        <v>6603</v>
      </c>
      <c r="U7489" t="s">
        <v>8108</v>
      </c>
    </row>
    <row r="7490" spans="20:21" x14ac:dyDescent="0.35">
      <c r="T7490" t="s">
        <v>6604</v>
      </c>
      <c r="U7490" t="s">
        <v>8109</v>
      </c>
    </row>
    <row r="7491" spans="20:21" x14ac:dyDescent="0.35">
      <c r="T7491" t="s">
        <v>7729</v>
      </c>
      <c r="U7491" t="s">
        <v>7729</v>
      </c>
    </row>
    <row r="7492" spans="20:21" x14ac:dyDescent="0.35">
      <c r="T7492" t="s">
        <v>6605</v>
      </c>
      <c r="U7492" t="s">
        <v>8110</v>
      </c>
    </row>
    <row r="7493" spans="20:21" x14ac:dyDescent="0.35">
      <c r="T7493" t="s">
        <v>6606</v>
      </c>
      <c r="U7493" t="s">
        <v>8111</v>
      </c>
    </row>
    <row r="7494" spans="20:21" x14ac:dyDescent="0.35">
      <c r="T7494" t="s">
        <v>6608</v>
      </c>
      <c r="U7494" t="s">
        <v>8112</v>
      </c>
    </row>
    <row r="7495" spans="20:21" x14ac:dyDescent="0.35">
      <c r="T7495" t="s">
        <v>6609</v>
      </c>
      <c r="U7495" t="s">
        <v>8113</v>
      </c>
    </row>
    <row r="7496" spans="20:21" x14ac:dyDescent="0.35">
      <c r="T7496" t="s">
        <v>6610</v>
      </c>
      <c r="U7496" t="s">
        <v>8114</v>
      </c>
    </row>
    <row r="7497" spans="20:21" x14ac:dyDescent="0.35">
      <c r="T7497" t="s">
        <v>6611</v>
      </c>
      <c r="U7497" t="s">
        <v>8115</v>
      </c>
    </row>
    <row r="7498" spans="20:21" x14ac:dyDescent="0.35">
      <c r="T7498" t="s">
        <v>6612</v>
      </c>
      <c r="U7498" t="s">
        <v>8934</v>
      </c>
    </row>
    <row r="7499" spans="20:21" x14ac:dyDescent="0.35">
      <c r="T7499" t="s">
        <v>6613</v>
      </c>
      <c r="U7499" t="s">
        <v>6613</v>
      </c>
    </row>
    <row r="7500" spans="20:21" x14ac:dyDescent="0.35">
      <c r="T7500" t="s">
        <v>6614</v>
      </c>
      <c r="U7500" t="s">
        <v>8116</v>
      </c>
    </row>
    <row r="7501" spans="20:21" x14ac:dyDescent="0.35">
      <c r="T7501" t="s">
        <v>6615</v>
      </c>
      <c r="U7501" t="s">
        <v>6615</v>
      </c>
    </row>
    <row r="7502" spans="20:21" x14ac:dyDescent="0.35">
      <c r="T7502" t="s">
        <v>6616</v>
      </c>
      <c r="U7502" t="s">
        <v>8935</v>
      </c>
    </row>
    <row r="7503" spans="20:21" x14ac:dyDescent="0.35">
      <c r="T7503" t="s">
        <v>6617</v>
      </c>
      <c r="U7503" t="s">
        <v>8936</v>
      </c>
    </row>
    <row r="7504" spans="20:21" x14ac:dyDescent="0.35">
      <c r="T7504" t="s">
        <v>6618</v>
      </c>
      <c r="U7504" t="s">
        <v>8117</v>
      </c>
    </row>
    <row r="7505" spans="20:21" x14ac:dyDescent="0.35">
      <c r="T7505" t="s">
        <v>6619</v>
      </c>
      <c r="U7505" t="s">
        <v>8118</v>
      </c>
    </row>
    <row r="7506" spans="20:21" x14ac:dyDescent="0.35">
      <c r="T7506" t="s">
        <v>6620</v>
      </c>
      <c r="U7506" t="s">
        <v>8119</v>
      </c>
    </row>
    <row r="7507" spans="20:21" x14ac:dyDescent="0.35">
      <c r="T7507" t="s">
        <v>6621</v>
      </c>
      <c r="U7507" t="s">
        <v>8120</v>
      </c>
    </row>
    <row r="7508" spans="20:21" x14ac:dyDescent="0.35">
      <c r="T7508" t="s">
        <v>6623</v>
      </c>
      <c r="U7508" t="s">
        <v>8121</v>
      </c>
    </row>
    <row r="7509" spans="20:21" x14ac:dyDescent="0.35">
      <c r="T7509" t="s">
        <v>6624</v>
      </c>
      <c r="U7509" t="s">
        <v>6624</v>
      </c>
    </row>
    <row r="7510" spans="20:21" x14ac:dyDescent="0.35">
      <c r="T7510" t="s">
        <v>6625</v>
      </c>
      <c r="U7510" t="s">
        <v>8122</v>
      </c>
    </row>
    <row r="7511" spans="20:21" x14ac:dyDescent="0.35">
      <c r="T7511" t="s">
        <v>6626</v>
      </c>
      <c r="U7511" t="s">
        <v>8123</v>
      </c>
    </row>
    <row r="7512" spans="20:21" x14ac:dyDescent="0.35">
      <c r="T7512" t="s">
        <v>6628</v>
      </c>
      <c r="U7512" t="s">
        <v>8124</v>
      </c>
    </row>
    <row r="7513" spans="20:21" x14ac:dyDescent="0.35">
      <c r="T7513" t="s">
        <v>6629</v>
      </c>
      <c r="U7513" t="s">
        <v>8125</v>
      </c>
    </row>
    <row r="7514" spans="20:21" x14ac:dyDescent="0.35">
      <c r="T7514" t="s">
        <v>6630</v>
      </c>
      <c r="U7514" t="s">
        <v>8126</v>
      </c>
    </row>
    <row r="7515" spans="20:21" x14ac:dyDescent="0.35">
      <c r="T7515" t="s">
        <v>6631</v>
      </c>
      <c r="U7515" t="s">
        <v>8937</v>
      </c>
    </row>
    <row r="7516" spans="20:21" x14ac:dyDescent="0.35">
      <c r="T7516" t="s">
        <v>6632</v>
      </c>
      <c r="U7516" t="s">
        <v>8127</v>
      </c>
    </row>
    <row r="7517" spans="20:21" x14ac:dyDescent="0.35">
      <c r="T7517" t="s">
        <v>6633</v>
      </c>
      <c r="U7517" t="s">
        <v>6633</v>
      </c>
    </row>
    <row r="7518" spans="20:21" x14ac:dyDescent="0.35">
      <c r="T7518" t="s">
        <v>6634</v>
      </c>
      <c r="U7518" t="s">
        <v>8128</v>
      </c>
    </row>
    <row r="7519" spans="20:21" x14ac:dyDescent="0.35">
      <c r="T7519" t="s">
        <v>6590</v>
      </c>
      <c r="U7519" t="s">
        <v>6590</v>
      </c>
    </row>
    <row r="7520" spans="20:21" x14ac:dyDescent="0.35">
      <c r="T7520" t="s">
        <v>6594</v>
      </c>
      <c r="U7520" t="s">
        <v>8129</v>
      </c>
    </row>
    <row r="7521" spans="20:21" x14ac:dyDescent="0.35">
      <c r="T7521" t="s">
        <v>6597</v>
      </c>
      <c r="U7521" t="s">
        <v>8130</v>
      </c>
    </row>
    <row r="7522" spans="20:21" x14ac:dyDescent="0.35">
      <c r="T7522" t="s">
        <v>6607</v>
      </c>
      <c r="U7522" t="s">
        <v>8131</v>
      </c>
    </row>
    <row r="7523" spans="20:21" x14ac:dyDescent="0.35">
      <c r="T7523" t="s">
        <v>6622</v>
      </c>
      <c r="U7523" t="s">
        <v>8132</v>
      </c>
    </row>
    <row r="7524" spans="20:21" x14ac:dyDescent="0.35">
      <c r="T7524" t="s">
        <v>6627</v>
      </c>
      <c r="U7524" t="s">
        <v>8133</v>
      </c>
    </row>
    <row r="7525" spans="20:21" x14ac:dyDescent="0.35">
      <c r="T7525" t="s">
        <v>1193</v>
      </c>
      <c r="U7525" t="s">
        <v>1193</v>
      </c>
    </row>
    <row r="7526" spans="20:21" x14ac:dyDescent="0.35">
      <c r="T7526" t="s">
        <v>7544</v>
      </c>
      <c r="U7526" t="s">
        <v>7544</v>
      </c>
    </row>
    <row r="7527" spans="20:21" x14ac:dyDescent="0.35">
      <c r="T7527" t="s">
        <v>2064</v>
      </c>
      <c r="U7527" t="s">
        <v>2064</v>
      </c>
    </row>
    <row r="7528" spans="20:21" x14ac:dyDescent="0.35">
      <c r="T7528" t="s">
        <v>2839</v>
      </c>
      <c r="U7528" t="s">
        <v>2839</v>
      </c>
    </row>
    <row r="7529" spans="20:21" x14ac:dyDescent="0.35">
      <c r="T7529" t="s">
        <v>7321</v>
      </c>
      <c r="U7529" t="s">
        <v>7321</v>
      </c>
    </row>
    <row r="7530" spans="20:21" x14ac:dyDescent="0.35">
      <c r="T7530" t="s">
        <v>6879</v>
      </c>
      <c r="U7530" t="s">
        <v>6879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0 1 3 e 5 d 3 - a 0 b f - 4 c 4 9 - b 6 9 0 - 5 9 9 d 1 6 3 a 0 f 5 4 "   x m l n s = " h t t p : / / s c h e m a s . m i c r o s o f t . c o m / D a t a M a s h u p " > A A A A A K U E A A B Q S w M E F A A C A A g A P F E 1 V y 6 a / 9 y k A A A A 9 g A A A B I A H A B D b 2 5 m a W c v U G F j a 2 F n Z S 5 4 b W w g o h g A K K A U A A A A A A A A A A A A A A A A A A A A A A A A A A A A h Y + x D o I w F E V / h X S n L X U x 5 F E T H V w k M T E x r k 2 p 0 A g P Q 4 v l 3 x z 8 J H 9 B j K J u j v f c M 9 x 7 v 9 5 g M T R 1 d D G d s y 1 m J K G c R A Z 1 W 1 g s M 9 L 7 Y z w n C w l b p U + q N N E o o 0 s H V 2 S k 8 v 6 c M h Z C o G F G 2 6 5 k g v O E H f L N T l e m U e Q j 2 / 9 y b N F 5 h d o Q C f v X G C l o I j g V Q l A O b I K Q W / w K Y t z 7 b H 8 g r P r a 9 5 2 R B u P 1 E t g U g b 0 / y A d Q S w M E F A A C A A g A P F E 1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x R N V e U P t 6 u n w E A A B E G A A A T A B w A R m 9 y b X V s Y X M v U 2 V j d G l v b j E u b S C i G A A o o B Q A A A A A A A A A A A A A A A A A A A A A A A A A A A D t k 9 9 q g z A U x u 8 L f Y e Q 3 S i I 0 O v i x d C O j T E d t d t N K Z I m Z z V g k y 7 G d k P 6 7 k u w L U 7 7 5 w X q j f J 5 z v f 7 z D m W Q D W X A q X N f T Q e D o a D M i c K G N o U R M u M S r W R i m h A A S p A D w f I X K m s F L V K w p b U j 4 g m j e J g V o o g T U P s o f k z B 0 U U z T k l R U y 2 f E U s I t C q g o X r N U Z L n j H 1 R Z Q C V X 5 X B p t Z s y U p r X n j W c 9 j s o Y A 9 0 q x 9 8 o F C / C x A y / 2 c / u 8 O H h 3 8 m e f H H b G 9 T L y S O o 0 H j m 2 v 8 t 4 w F M Q p o m h U B b V W p T Y E G Z k W Y D f v D j I z r k w X l 3 j F d + C y D g z B 4 b D Z P q e v U R 4 7 6 E a 2 2 Y r x o 9 v E 7 z f u y 3 g W m 4 N M N E 5 q D 4 2 h c L M 8 o j t 5 / P q x r L N 6 5 t H 1 a Y w c 9 P Q c o 5 4 q b m g 2 r m U w R 0 O u L j i 1 F 6 u U K 4 3 R P z e l + q + V D e W 6 m T z x A s N d n e m c t f L Z j X n L M p D Q G i O h N R o B j / a D 6 X Q h J v P m N v I C x M 5 S l C c z N B H O s E u k u p a 6 a n u Q q z R h V z / s 9 + O 5 M S n T G 4 b l k q l + y d g x C 5 j h O 0 i H I a S K A b K f y w p C M b F y g y + / a e 2 P c d / U E s B A i 0 A F A A C A A g A P F E 1 V y 6 a / 9 y k A A A A 9 g A A A B I A A A A A A A A A A A A A A A A A A A A A A E N v b m Z p Z y 9 Q Y W N r Y W d l L n h t b F B L A Q I t A B Q A A g A I A D x R N V c P y u m r p A A A A O k A A A A T A A A A A A A A A A A A A A A A A P A A A A B b Q 2 9 u d G V u d F 9 U e X B l c 1 0 u e G 1 s U E s B A i 0 A F A A C A A g A P F E 1 V 5 Q + 3 q 6 f A Q A A E Q Y A A B M A A A A A A A A A A A A A A A A A 4 Q E A A E Z v c m 1 1 b G F z L 1 N l Y 3 R p b 2 4 x L m 1 Q S w U G A A A A A A M A A w D C A A A A z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B Q A A A A A A A D + E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c G x h d G 9 f Y 2 9 y c G 9 y Y X R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z L T A 4 L T M w V D A x O j Q 1 O j A z L j Q 1 O D g 0 N z F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b G F 0 b 1 9 j b 3 J w b 3 J h d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x h d G 9 f Y 2 9 y c G 9 y Y X R l L 2 J p X 2 R y Z m F y c m V y c 3 F 1 Y X J l X 0 R h d G F i Y X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x h d G 9 f Y 2 9 y c G 9 y Y X R l L 3 B s Y X R v X 2 N v c n B v c m F 0 Z V 9 W a W V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x h d G 9 f Y 2 9 y c G 9 y Y X R l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x h d G 9 f Y 2 9 y c G 9 y Y X R l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b G F 0 b 1 9 j b 3 J w b 3 J h d G U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w Y W 5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U Y X J n Z X Q i I F Z h b H V l P S J z Q 2 9 t c G F u e S I g L z 4 8 R W 5 0 c n k g V H l w Z T 0 i U m V j b 3 Z l c n l U Y X J n Z X R S b 3 c i I F Z h b H V l P S J s M S I g L z 4 8 R W 5 0 c n k g V H l w Z T 0 i U m V j b 3 Z l c n l U Y X J n Z X R D b 2 x 1 b W 4 i I F Z h b H V l P S J s M j M i I C 8 + P E V u d H J 5 I F R 5 c G U 9 I l J l Y 2 9 2 Z X J 5 V G F y Z 2 V 0 U 2 h l Z X Q i I F Z h b H V l P S J z Q 2 9 u Z m l n I i A v P j x F b n R y e S B U e X B l P S J M b 2 F k Z W R U b 0 F u Y W x 5 c 2 l z U 2 V y d m l j Z X M i I F Z h b H V l P S J s M C I g L z 4 8 R W 5 0 c n k g V H l w Z T 0 i U X V l c n l J R C I g V m F s d W U 9 I n M 0 M T J h M T N l M S 1 i O W V h L T R l M j g t Y W M 0 Z C 0 z Z T B j O G F l O T U 2 M 2 E i I C 8 + P E V u d H J 5 I F R 5 c G U 9 I k Z p b G x M Y X N 0 V X B k Y X R l Z C I g V m F s d W U 9 I m Q y M D I z L T A 5 L T I x V D A y O j A 5 O j U 2 L j c y O T Y 4 N D V a I i A v P j x F b n R y e S B U e X B l P S J G a W x s R X J y b 3 J D b 3 V u d C I g V m F s d W U 9 I m w w I i A v P j x F b n R y e S B U e X B l P S J G a W x s Q 2 9 s d W 1 u V H l w Z X M i I F Z h b H V l P S J z Q m d Z P S I g L z 4 8 R W 5 0 c n k g V H l w Z T 0 i R m l s b E V y c m 9 y Q 2 9 k Z S I g V m F s d W U 9 I n N V b m t u b 3 d u I i A v P j x F b n R y e S B U e X B l P S J G a W x s Q 2 9 s d W 1 u T m F t Z X M i I F Z h b H V l P S J z W y Z x d W 9 0 O 0 5 B T U U m c X V v d D s s J n F 1 b 3 Q 7 Q 0 9 S U F 9 J R C Z x d W 9 0 O 1 0 i I C 8 + P E V u d H J 5 I F R 5 c G U 9 I k Z p b G x D b 3 V u d C I g V m F s d W U 9 I m w 3 N T I 5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X B h b n k v Q X V 0 b 1 J l b W 9 2 Z W R D b 2 x 1 b W 5 z M S 5 7 T k F N R S w w f S Z x d W 9 0 O y w m c X V v d D t T Z W N 0 a W 9 u M S 9 D b 2 1 w Y W 5 5 L 0 F 1 d G 9 S Z W 1 v d m V k Q 2 9 s d W 1 u c z E u e 0 N P U l B f S U Q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Q 2 9 t c G F u e S 9 B d X R v U m V t b 3 Z l Z E N v b H V t b n M x L n t O Q U 1 F L D B 9 J n F 1 b 3 Q 7 L C Z x d W 9 0 O 1 N l Y 3 R p b 2 4 x L 0 N v b X B h b n k v Q X V 0 b 1 J l b W 9 2 Z W R D b 2 x 1 b W 5 z M S 5 7 Q 0 9 S U F 9 J R C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t c G F u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w Y W 5 5 L 2 J p X 2 R y Z m F y c m V y c 3 F 1 Y X J l X 0 R h d G F i Y X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c G F u e S 9 w b G F 0 b 1 9 j b 3 J w b 3 J h d G V f V m l l d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X B h b n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w Y W 5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w Y W 5 5 L 1 J l b W 9 2 Z W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c G F u e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w Y W 5 5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w Y W 5 5 L 1 N v c n R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W 1 B q 2 + 3 s l E 2 s e m a G s k g s N Q A A A A A C A A A A A A A D Z g A A w A A A A B A A A A C 5 5 k R m 5 k S C w + S d g 4 4 O h + V e A A A A A A S A A A C g A A A A E A A A A P D G / J m w V Q b 7 6 9 4 9 o X c N G u p Q A A A A l o 4 2 t a P T T + d 8 i g w o e J S E r F z N f V M l 8 D U b l v k a o t Y o h i k I f 1 4 a k M e Y J I S 2 U + C B n 5 n Q b 3 D V O + K o 6 6 d p r Z Q S i T H 5 p K m 9 z s p n t V d c g P 7 n k V K G q S c U A A A A K 3 w u J N / p e i 5 v m n H z O 3 U e H N 0 M K W 4 = < / D a t a M a s h u p > 
</file>

<file path=customXml/itemProps1.xml><?xml version="1.0" encoding="utf-8"?>
<ds:datastoreItem xmlns:ds="http://schemas.openxmlformats.org/officeDocument/2006/customXml" ds:itemID="{FA8B360A-5509-47AE-B660-4C38BE0EE8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Registration</vt:lpstr>
      <vt:lpstr>Config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Kheng Kiat Teoh</dc:creator>
  <cp:keywords/>
  <dc:description/>
  <cp:lastModifiedBy>PCP Robot</cp:lastModifiedBy>
  <cp:revision/>
  <dcterms:created xsi:type="dcterms:W3CDTF">2023-07-18T09:45:30Z</dcterms:created>
  <dcterms:modified xsi:type="dcterms:W3CDTF">2023-09-21T02:15:05Z</dcterms:modified>
  <cp:category/>
  <cp:contentStatus/>
</cp:coreProperties>
</file>